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G:\Data\05 - Risk &amp; Assurance\5.1 - Safety Risk Man\5.1.2 - Safety Management System\ISO45001 Clauses\8. Operation\8.1.4 Procurement\PROCUREMENT\STRATEGIES\MAINTENANCE PROJECTS\Canteen Extraction\"/>
    </mc:Choice>
  </mc:AlternateContent>
  <xr:revisionPtr revIDLastSave="0" documentId="13_ncr:1_{F347BFAD-CEDC-47F9-B128-B147F3A1A275}" xr6:coauthVersionLast="47" xr6:coauthVersionMax="47" xr10:uidLastSave="{00000000-0000-0000-0000-000000000000}"/>
  <bookViews>
    <workbookView xWindow="-110" yWindow="-110" windowWidth="19420" windowHeight="10300" activeTab="1" xr2:uid="{CACA16DA-DB70-41B0-82C2-9EBA49E03D0E}"/>
  </bookViews>
  <sheets>
    <sheet name="Canteen Extraction" sheetId="3" r:id="rId1"/>
    <sheet name="Risk matrix" sheetId="6" r:id="rId2"/>
    <sheet name="Likelihood rating" sheetId="5" r:id="rId3"/>
    <sheet name="Consequence rating" sheetId="4" r:id="rId4"/>
  </sheets>
  <externalReferences>
    <externalReference r:id="rId5"/>
  </externalReferences>
  <definedNames>
    <definedName name="_xlnm._FilterDatabase" localSheetId="0" hidden="1">'Canteen Extraction'!$L$13:$L$27</definedName>
    <definedName name="Consequence">'[1]Drop Down Lists'!$A$3:$A$8</definedName>
    <definedName name="Likelihood">'[1]Drop Down Lists'!$B$3:$B$7</definedName>
    <definedName name="RCE">'[1]Drop Down Lists'!$D$3:$D$7</definedName>
  </definedNames>
  <calcPr calcId="191029" concurrentManualCount="12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<sst xmlns="http://schemas.openxmlformats.org/spreadsheetml/2006/main" count="400" uniqueCount="228">
  <si>
    <t>Occupational Health and Safety Baseline risk assessment template</t>
  </si>
  <si>
    <t>Business/Operating unit:</t>
  </si>
  <si>
    <t xml:space="preserve">Next Review Date 
(every 2 years):  </t>
  </si>
  <si>
    <t xml:space="preserve"> Date:    </t>
  </si>
  <si>
    <t xml:space="preserve">Authorised by:   </t>
  </si>
  <si>
    <t>Refer to Occupational Health and Safety Risk assessment procedure 32-520</t>
  </si>
  <si>
    <t>List activity</t>
  </si>
  <si>
    <t xml:space="preserve"> Activity type 
(Routine/Non-routine)</t>
  </si>
  <si>
    <t>Hazard Identification</t>
  </si>
  <si>
    <t>Associated risk</t>
  </si>
  <si>
    <t>Risk type</t>
  </si>
  <si>
    <t>Cause(s) of the risk</t>
  </si>
  <si>
    <t>What are the possible consequences?</t>
  </si>
  <si>
    <t>Existing Controls</t>
  </si>
  <si>
    <t xml:space="preserve"> </t>
  </si>
  <si>
    <t>Risk Priority Rating</t>
  </si>
  <si>
    <t>Legal and Other Requirements</t>
  </si>
  <si>
    <t>List specific activities to be performed taking into consideration the equipment to be used, the personnel involved in the task.</t>
  </si>
  <si>
    <t>A chance that injury , ill health or damage could occur as a result of uncontrolled hazard.</t>
  </si>
  <si>
    <t>Safety or health</t>
  </si>
  <si>
    <t>What causes the risk to come into effect?</t>
  </si>
  <si>
    <t>Consider the worse case scenario without controls?</t>
  </si>
  <si>
    <t>Consequence</t>
  </si>
  <si>
    <t>Likelihood</t>
  </si>
  <si>
    <t>Where relevant, list the relevant legislative and or Eskom requirements that prescribe the control.</t>
  </si>
  <si>
    <t xml:space="preserve">Safety </t>
  </si>
  <si>
    <t>Electrocution</t>
  </si>
  <si>
    <t>B</t>
  </si>
  <si>
    <t>III</t>
  </si>
  <si>
    <t xml:space="preserve">Health </t>
  </si>
  <si>
    <t>Night time travelling</t>
  </si>
  <si>
    <t>Lack of rest</t>
  </si>
  <si>
    <t>Basic Conditions Of Employment Act, Sec 10</t>
  </si>
  <si>
    <t>Animals on the road</t>
  </si>
  <si>
    <t>Travelling</t>
  </si>
  <si>
    <t>Speeding</t>
  </si>
  <si>
    <t>National Roads Traffic Act 93 of 1996, sec 59</t>
  </si>
  <si>
    <t xml:space="preserve">Engineering: Emergency panic button,Administrative: safety awareness, travelling risk assessment, </t>
  </si>
  <si>
    <t>Walking to and from site</t>
  </si>
  <si>
    <t>Body injuries</t>
  </si>
  <si>
    <t>Name:  Sikhona Cele</t>
  </si>
  <si>
    <t>Designation: Manager</t>
  </si>
  <si>
    <t>Signed:</t>
  </si>
  <si>
    <t>Date: 2023-09-12</t>
  </si>
  <si>
    <r>
      <rPr>
        <b/>
        <sz val="11"/>
        <rFont val="Arial"/>
        <family val="2"/>
      </rPr>
      <t xml:space="preserve">              Indicate R or N </t>
    </r>
    <r>
      <rPr>
        <sz val="11"/>
        <rFont val="Arial"/>
        <family val="2"/>
      </rPr>
      <t xml:space="preserve">
1. Routine activities and situations create hazards through day-to-day operations and normal
work activities;
2. Non-routine activities and situations are occasional or unplanned;</t>
    </r>
  </si>
  <si>
    <r>
      <t xml:space="preserve">Anything  with potential to cause  of harm. 
</t>
    </r>
    <r>
      <rPr>
        <b/>
        <sz val="11"/>
        <rFont val="Arial"/>
        <family val="2"/>
      </rPr>
      <t>Note:</t>
    </r>
    <r>
      <rPr>
        <sz val="11"/>
        <rFont val="Arial"/>
        <family val="2"/>
      </rPr>
      <t xml:space="preserve"> A hazard can pose more than one risk.</t>
    </r>
  </si>
  <si>
    <r>
      <t xml:space="preserve">Include:
- </t>
    </r>
    <r>
      <rPr>
        <u/>
        <sz val="11"/>
        <rFont val="Arial"/>
        <family val="2"/>
      </rPr>
      <t>Preventative Controls</t>
    </r>
    <r>
      <rPr>
        <sz val="11"/>
        <rFont val="Arial"/>
        <family val="2"/>
      </rPr>
      <t xml:space="preserve">
(controls implemented to eliminate hazards or reduce the likelihood of the risk occurring), and
- </t>
    </r>
    <r>
      <rPr>
        <u/>
        <sz val="11"/>
        <rFont val="Arial"/>
        <family val="2"/>
      </rPr>
      <t>Reactive Controls</t>
    </r>
    <r>
      <rPr>
        <sz val="11"/>
        <rFont val="Arial"/>
        <family val="2"/>
      </rPr>
      <t xml:space="preserve"> 
(controls implemented to reduce the immediate impact of the risk occurring)    
</t>
    </r>
    <r>
      <rPr>
        <b/>
        <sz val="11"/>
        <rFont val="Arial"/>
        <family val="2"/>
      </rPr>
      <t>Elimination
Substitution 
Engineering controls 
Administrative controls 
Personal protective equipment (PPE)</t>
    </r>
  </si>
  <si>
    <t>R</t>
  </si>
  <si>
    <t>C</t>
  </si>
  <si>
    <t>II</t>
  </si>
  <si>
    <t>Fully effective</t>
  </si>
  <si>
    <t>Occupational Health &amp; Safety Act, sec 8;Compliance to Plant Safety Regulation, FFFR</t>
  </si>
  <si>
    <t>Working at heights</t>
  </si>
  <si>
    <t xml:space="preserve">Noise in the plant  </t>
  </si>
  <si>
    <t>Exposure to noise - Noise Induced Hearing Loss</t>
  </si>
  <si>
    <t>Noise Induced Hearing Loss</t>
  </si>
  <si>
    <t xml:space="preserve">Administrative: Noise Surveys, Training/awareness(NIHL), Zoned noise areas identified,Risk assessment, Person Job Specification, medical Survaillance. PPE: Hearing protection. </t>
  </si>
  <si>
    <t xml:space="preserve">Noise Induced hearing Loss Regulations; 4,5,6,7,8,9,10,11,12,  </t>
  </si>
  <si>
    <t>N</t>
  </si>
  <si>
    <t xml:space="preserve">Restricted areas  (Ergonomics) </t>
  </si>
  <si>
    <t>Fatigue/back trauma.Muscle sprains</t>
  </si>
  <si>
    <t>LTI - fatigue/back trauma.Muscle sprains</t>
  </si>
  <si>
    <t xml:space="preserve">  Administrative:Proper work allocation.Risk assessment, training/awareness on ergonomics.access ristriction (LAR) </t>
  </si>
  <si>
    <t>Ergonomics Regulations 3,4,5,6,7,8,9</t>
  </si>
  <si>
    <t>Poor illumination</t>
  </si>
  <si>
    <t>Exposure - fatigue/eye strain.</t>
  </si>
  <si>
    <t>Eye strains</t>
  </si>
  <si>
    <t xml:space="preserve">Engineering: Installation of sufficient lights,Effective manintenance of lights, Administrative: Illumination survey, Equipment inspections,Risk assessment,Person Job Specifications, medical surveillance. </t>
  </si>
  <si>
    <t>Environmental Regulations for Workplaces 3</t>
  </si>
  <si>
    <t>LTI, Fatality</t>
  </si>
  <si>
    <t>Live electrical equipment</t>
  </si>
  <si>
    <t>Contact with - electrocution</t>
  </si>
  <si>
    <t>Engineering:  Isolation (As and when required) and   Administrative: PTW, Competent personel, adherence to PSR, Risk assessment, Adherence to life Saving Rule 1.</t>
  </si>
  <si>
    <t xml:space="preserve">EIR Regulations 3 &amp; 8 , All regulations of EMR  </t>
  </si>
  <si>
    <t>Safety</t>
  </si>
  <si>
    <t>Engineering: Provision of step ladder, Admin: Task Risk Assessment, Appropriate PPE, Correct Tools, Two-men rule, Pre-post job briefs. Apply STAR principle</t>
  </si>
  <si>
    <t>Lung deseases</t>
  </si>
  <si>
    <t xml:space="preserve">Administrative: , Medical surveillance, Person Job Specification,  Risk Assessment, Dust surveys PPE: Dust mask. </t>
  </si>
  <si>
    <t>Regulation For Hazardous Chemical Agents 6,7, 8 ;Compliance to Eskom Plant Safety Regulation</t>
  </si>
  <si>
    <t>MVA-Injuries</t>
  </si>
  <si>
    <t xml:space="preserve">Administrative: Adherence to rest period, Eskom driver's assessment,safety awareness, use of transport service provider.Risk assessment. </t>
  </si>
  <si>
    <t>Engineering: Vehicle roadworthiness,(Lights working); Administrative: Safety awareness, vehicle inspection, adherence to road signs. Risk Assessment</t>
  </si>
  <si>
    <t>Bad road conditions-Potholes,raining</t>
  </si>
  <si>
    <t>Engineering: Vehicle roadworthiness,(Lights working); Administrative: Safety awareness, vehicle inspection, Adherence to road signs. Travelling risk assessment</t>
  </si>
  <si>
    <t>Engineering: Vehicle Roadworthiness,(Lights working), On-board computer speed control; Administrative: Safety awareness, vehicle inspection, adherence to road signs. Travelling risk assessment</t>
  </si>
  <si>
    <t>Rural/dangerous roads/zones</t>
  </si>
  <si>
    <t>Hijacking -Injuries</t>
  </si>
  <si>
    <t>Injuries, PTSD</t>
  </si>
  <si>
    <t>Uneven road/floor surfaces</t>
  </si>
  <si>
    <t xml:space="preserve">Trip and fall - injury </t>
  </si>
  <si>
    <t>LTI</t>
  </si>
  <si>
    <t>Administrative:Posting signages, Risk assessment, Being observant,</t>
  </si>
  <si>
    <t>Occupational Health &amp; Safety Act, sec 8,14</t>
  </si>
  <si>
    <t xml:space="preserve"> Ascending &amp; Descending steps/floor surfaces</t>
  </si>
  <si>
    <t>Slip and fall - injury</t>
  </si>
  <si>
    <t>Engineering: Handrails; Non slip mechanism;Dermacations Administrative: Placing signage, 3point contact, Being observant</t>
  </si>
  <si>
    <t>Open manholes</t>
  </si>
  <si>
    <t>Falling  in</t>
  </si>
  <si>
    <t xml:space="preserve">Engineering: All manholes to have covers and signages; Dermacation;Administrative: Inspections, Being obseravnt . </t>
  </si>
  <si>
    <t>Occupational Health &amp; Safety Act, sec 8,14, PSR</t>
  </si>
  <si>
    <t xml:space="preserve">Driving </t>
  </si>
  <si>
    <t>Use of cell phone &amp; other distraction while driving</t>
  </si>
  <si>
    <t>Engineering: Use of hands free kits installed; Administrative: Avoiding any distraction when driving, Travelling risk assessment.</t>
  </si>
  <si>
    <t>National Roads Traffic Act 93 of 1996, sec 59, Eskom's Vehicle &amp; Drivers Safety Manegement Procedure 240-62946386, clause 3.4.20</t>
  </si>
  <si>
    <t>Driving on the public roads</t>
  </si>
  <si>
    <t>Other road users who may not adhere to the road rules</t>
  </si>
  <si>
    <t>MVA-Injuries/fatality</t>
  </si>
  <si>
    <t>To be observant and extra careful on the road, Travelling risk assessment, Apply precautions even if you have a right of way</t>
  </si>
  <si>
    <t>Repairing oilburners</t>
  </si>
  <si>
    <t>Exposure to electrical shock</t>
  </si>
  <si>
    <t>Electrocuted due to hgh high voltage</t>
  </si>
  <si>
    <t>Transformers not properly secured by mounting screws</t>
  </si>
  <si>
    <t xml:space="preserve">EIR Regulations 3 &amp; 8 , All regulations of EMR   </t>
  </si>
  <si>
    <t xml:space="preserve">Consequence criteria </t>
  </si>
  <si>
    <t>Consequence rating</t>
  </si>
  <si>
    <t>Description</t>
  </si>
  <si>
    <t>A</t>
  </si>
  <si>
    <t>I</t>
  </si>
  <si>
    <t>Health and Safety</t>
  </si>
  <si>
    <t>Health</t>
  </si>
  <si>
    <t>Mostly effective</t>
  </si>
  <si>
    <t>No injuries or health effects(near misses)</t>
  </si>
  <si>
    <t>Mostly ineffective</t>
  </si>
  <si>
    <t>First-aid treatment case,  and temporary discomfort case</t>
  </si>
  <si>
    <t>D</t>
  </si>
  <si>
    <t>None</t>
  </si>
  <si>
    <t>IV</t>
  </si>
  <si>
    <t>Medical treatment case; occupational disease with reversible/non-permanent effect</t>
  </si>
  <si>
    <t>E</t>
  </si>
  <si>
    <t xml:space="preserve">Lost Time Injury. Irreversible health effects/occupational disease with permanent consequence </t>
  </si>
  <si>
    <t>Fatality or life threatening health effects</t>
  </si>
  <si>
    <t xml:space="preserve">Multiple fatalities </t>
  </si>
  <si>
    <t>Likelihood criteria</t>
  </si>
  <si>
    <t>Score</t>
  </si>
  <si>
    <t>Descriptor</t>
  </si>
  <si>
    <t>Occupational hygiene</t>
  </si>
  <si>
    <t>Exposure</t>
  </si>
  <si>
    <t>Probability of exceeding OEL</t>
  </si>
  <si>
    <t>Highly unlikely</t>
  </si>
  <si>
    <r>
      <t>§</t>
    </r>
    <r>
      <rPr>
        <sz val="9"/>
        <color theme="1"/>
        <rFont val="Times New Roman"/>
        <family val="1"/>
      </rPr>
      <t xml:space="preserve">  </t>
    </r>
    <r>
      <rPr>
        <sz val="9"/>
        <color theme="1"/>
        <rFont val="Arial"/>
        <family val="2"/>
      </rPr>
      <t xml:space="preserve">More than a “100 year event” </t>
    </r>
  </si>
  <si>
    <t>Rare (once a year)</t>
  </si>
  <si>
    <t>No exposure (or exposure &lt; 10% of OEL)</t>
  </si>
  <si>
    <r>
      <t>§</t>
    </r>
    <r>
      <rPr>
        <sz val="9"/>
        <color theme="1"/>
        <rFont val="Times New Roman"/>
        <family val="1"/>
      </rPr>
      <t xml:space="preserve">  </t>
    </r>
    <r>
      <rPr>
        <sz val="9"/>
        <color theme="1"/>
        <rFont val="Arial"/>
        <family val="2"/>
      </rPr>
      <t>Exceptionally unlikely, even in the long-term future</t>
    </r>
  </si>
  <si>
    <r>
      <t>§</t>
    </r>
    <r>
      <rPr>
        <sz val="9"/>
        <color theme="1"/>
        <rFont val="Times New Roman"/>
        <family val="1"/>
      </rPr>
      <t xml:space="preserve">  </t>
    </r>
    <r>
      <rPr>
        <sz val="9"/>
        <color theme="1"/>
        <rFont val="Arial"/>
        <family val="2"/>
      </rPr>
      <t>&lt; 5% probability.</t>
    </r>
  </si>
  <si>
    <t>Unlikely</t>
  </si>
  <si>
    <r>
      <t>§</t>
    </r>
    <r>
      <rPr>
        <sz val="9"/>
        <color theme="1"/>
        <rFont val="Times New Roman"/>
        <family val="1"/>
      </rPr>
      <t xml:space="preserve">  </t>
    </r>
    <r>
      <rPr>
        <sz val="9"/>
        <color theme="1"/>
        <rFont val="Arial"/>
        <family val="2"/>
      </rPr>
      <t>Could occur in “years to decades”</t>
    </r>
  </si>
  <si>
    <t>Short periods of time, a few times per day/ intermittent (once in six months, three months, or a month)</t>
  </si>
  <si>
    <t>Low exposure (&lt; 50% of OEL)</t>
  </si>
  <si>
    <r>
      <t>§</t>
    </r>
    <r>
      <rPr>
        <sz val="9"/>
        <color theme="1"/>
        <rFont val="Times New Roman"/>
        <family val="1"/>
      </rPr>
      <t xml:space="preserve">  </t>
    </r>
    <r>
      <rPr>
        <sz val="9"/>
        <color theme="1"/>
        <rFont val="Arial"/>
        <family val="2"/>
      </rPr>
      <t>May occur but not anticipated</t>
    </r>
  </si>
  <si>
    <r>
      <t>§</t>
    </r>
    <r>
      <rPr>
        <sz val="9"/>
        <color theme="1"/>
        <rFont val="Times New Roman"/>
        <family val="1"/>
      </rPr>
      <t xml:space="preserve">  </t>
    </r>
    <r>
      <rPr>
        <sz val="9"/>
        <color theme="1"/>
        <rFont val="Arial"/>
        <family val="2"/>
      </rPr>
      <t>≥ 5% and &lt; 20% probability.</t>
    </r>
  </si>
  <si>
    <t>Possible</t>
  </si>
  <si>
    <r>
      <t>§</t>
    </r>
    <r>
      <rPr>
        <sz val="9"/>
        <color theme="1"/>
        <rFont val="Times New Roman"/>
        <family val="1"/>
      </rPr>
      <t xml:space="preserve">  </t>
    </r>
    <r>
      <rPr>
        <sz val="9"/>
        <color theme="1"/>
        <rFont val="Arial"/>
        <family val="2"/>
      </rPr>
      <t>Could occur within “months to years”</t>
    </r>
  </si>
  <si>
    <t>Continuous for between one and two hours (often/ weekly)</t>
  </si>
  <si>
    <t>Moderate exposure (chronic exposure &gt; 50% of OEL or acute exposure ≥ OEL)</t>
  </si>
  <si>
    <r>
      <t>§</t>
    </r>
    <r>
      <rPr>
        <sz val="9"/>
        <color theme="1"/>
        <rFont val="Times New Roman"/>
        <family val="1"/>
      </rPr>
      <t xml:space="preserve">  </t>
    </r>
    <r>
      <rPr>
        <sz val="9"/>
        <color theme="1"/>
        <rFont val="Arial"/>
        <family val="2"/>
      </rPr>
      <t>May occur shortly but a distinct probability it will not, or ≥ 20% and &lt; 70% probability.</t>
    </r>
  </si>
  <si>
    <t>Likely</t>
  </si>
  <si>
    <r>
      <t>§</t>
    </r>
    <r>
      <rPr>
        <sz val="9"/>
        <color theme="1"/>
        <rFont val="Times New Roman"/>
        <family val="1"/>
      </rPr>
      <t xml:space="preserve">  </t>
    </r>
    <r>
      <rPr>
        <sz val="9"/>
        <color theme="1"/>
        <rFont val="Arial"/>
        <family val="2"/>
      </rPr>
      <t>Could occur within “weeks to months”</t>
    </r>
  </si>
  <si>
    <t>Continuous for between two and four hours (frequent/daily)</t>
  </si>
  <si>
    <t>High exposure (chronic exposure &gt; OEL, or exposure exceeding OEL-STEL)</t>
  </si>
  <si>
    <r>
      <t>§</t>
    </r>
    <r>
      <rPr>
        <sz val="9"/>
        <color theme="1"/>
        <rFont val="Times New Roman"/>
        <family val="1"/>
      </rPr>
      <t xml:space="preserve">  </t>
    </r>
    <r>
      <rPr>
        <sz val="9"/>
        <color theme="1"/>
        <rFont val="Arial"/>
        <family val="2"/>
      </rPr>
      <t>Balance of probability will occur</t>
    </r>
  </si>
  <si>
    <r>
      <t>§</t>
    </r>
    <r>
      <rPr>
        <sz val="9"/>
        <color theme="1"/>
        <rFont val="Times New Roman"/>
        <family val="1"/>
      </rPr>
      <t xml:space="preserve">  </t>
    </r>
    <r>
      <rPr>
        <sz val="9"/>
        <color theme="1"/>
        <rFont val="Arial"/>
        <family val="2"/>
      </rPr>
      <t>≥ 70% and &lt; 90% probability.</t>
    </r>
  </si>
  <si>
    <t>Unavoidable</t>
  </si>
  <si>
    <r>
      <t>§</t>
    </r>
    <r>
      <rPr>
        <sz val="9"/>
        <color theme="1"/>
        <rFont val="Times New Roman"/>
        <family val="1"/>
      </rPr>
      <t xml:space="preserve">  </t>
    </r>
    <r>
      <rPr>
        <sz val="9"/>
        <color theme="1"/>
        <rFont val="Arial"/>
        <family val="2"/>
      </rPr>
      <t>Could occur within “days to weeks”</t>
    </r>
  </si>
  <si>
    <t>Continuous for eight-hour shift</t>
  </si>
  <si>
    <t>Very high exposure (chronic exposure &gt; 2 x OEL or exposure exceeding OEL-C)</t>
  </si>
  <si>
    <r>
      <t>§</t>
    </r>
    <r>
      <rPr>
        <sz val="9"/>
        <color theme="1"/>
        <rFont val="Times New Roman"/>
        <family val="1"/>
      </rPr>
      <t xml:space="preserve">  </t>
    </r>
    <r>
      <rPr>
        <sz val="9"/>
        <color theme="1"/>
        <rFont val="Arial"/>
        <family val="2"/>
      </rPr>
      <t>Impact is imminent</t>
    </r>
  </si>
  <si>
    <r>
      <t>§</t>
    </r>
    <r>
      <rPr>
        <sz val="9"/>
        <color theme="1"/>
        <rFont val="Times New Roman"/>
        <family val="1"/>
      </rPr>
      <t xml:space="preserve">  </t>
    </r>
    <r>
      <rPr>
        <sz val="9"/>
        <color theme="1"/>
        <rFont val="Arial"/>
        <family val="2"/>
      </rPr>
      <t>≥ 90% probability.</t>
    </r>
  </si>
  <si>
    <t>RISK MATRIX</t>
  </si>
  <si>
    <t>Consequences</t>
  </si>
  <si>
    <t>,</t>
  </si>
  <si>
    <t>Priority</t>
  </si>
  <si>
    <t>Risk ranking</t>
  </si>
  <si>
    <t>Action required</t>
  </si>
  <si>
    <t>Very high</t>
  </si>
  <si>
    <t>Immediate action required.</t>
  </si>
  <si>
    <t>High</t>
  </si>
  <si>
    <t>Strong mandatory action required</t>
  </si>
  <si>
    <t>Medium</t>
  </si>
  <si>
    <t>Action required, possibly at administrative level.</t>
  </si>
  <si>
    <t>Low</t>
  </si>
  <si>
    <t>Minor or no action required.</t>
  </si>
  <si>
    <t>Lethabo Power Station _                                   Replacement of Canteen Extraction Fan</t>
  </si>
  <si>
    <t xml:space="preserve">Removing the existing installation, </t>
  </si>
  <si>
    <t>Slippery surfaces</t>
  </si>
  <si>
    <t>Standing on the scaffolding to reach the roof</t>
  </si>
  <si>
    <t>The extraction fan can fall on the workers</t>
  </si>
  <si>
    <t>Exposure to electrical cable</t>
  </si>
  <si>
    <t>Manual handling</t>
  </si>
  <si>
    <t>Sharp edges</t>
  </si>
  <si>
    <t>Noise from the power tools</t>
  </si>
  <si>
    <t>Installing and removing the extraction fan</t>
  </si>
  <si>
    <t>Limited space</t>
  </si>
  <si>
    <t xml:space="preserve">Removal of ceiling containing asbestos </t>
  </si>
  <si>
    <t>Asbestos fibres</t>
  </si>
  <si>
    <t>Replacing the vent on the roof</t>
  </si>
  <si>
    <t>Getting in contact with the  electricity</t>
  </si>
  <si>
    <t>Exposure to live electrical cables</t>
  </si>
  <si>
    <t>Ectrocution</t>
  </si>
  <si>
    <r>
      <rPr>
        <b/>
        <sz val="11"/>
        <rFont val="Arial"/>
        <family val="2"/>
      </rPr>
      <t>Engineering</t>
    </r>
    <r>
      <rPr>
        <sz val="11"/>
        <rFont val="Arial"/>
        <family val="2"/>
      </rPr>
      <t xml:space="preserve">: Electicity isolation by a competent person, </t>
    </r>
    <r>
      <rPr>
        <b/>
        <sz val="11"/>
        <rFont val="Arial"/>
        <family val="2"/>
      </rPr>
      <t xml:space="preserve"> Administrative:</t>
    </r>
    <r>
      <rPr>
        <sz val="11"/>
        <rFont val="Arial"/>
        <family val="2"/>
      </rPr>
      <t xml:space="preserve">Always test before touching the cables,Conduct task risk assessment,Strict supervision  PPE: Put on required PPE. </t>
    </r>
  </si>
  <si>
    <t>Falling off the scaffolding</t>
  </si>
  <si>
    <t>Scaffolding platform without a hand/knee rail</t>
  </si>
  <si>
    <t>Body Injury</t>
  </si>
  <si>
    <t>Engineering: To have a scaffolding platform with hand/knee rails erected.Administrative: Proper risk assessment</t>
  </si>
  <si>
    <t>Slipping and falling</t>
  </si>
  <si>
    <t>Slippery surface</t>
  </si>
  <si>
    <r>
      <rPr>
        <b/>
        <sz val="11"/>
        <rFont val="Arial"/>
        <family val="2"/>
      </rPr>
      <t>Admistrative:</t>
    </r>
    <r>
      <rPr>
        <sz val="11"/>
        <rFont val="Arial"/>
        <family val="2"/>
      </rPr>
      <t>Ensuring that the surface is dry before working, avaiod spilling any liquids,pre-job inspection, Task risk assessment.</t>
    </r>
  </si>
  <si>
    <t>Back injuries/Muscles sprain</t>
  </si>
  <si>
    <t>Improper manual handling</t>
  </si>
  <si>
    <t>Lack of manual handling knowledge</t>
  </si>
  <si>
    <t>Engineering: Use lifting equipment where possible. Admistrative</t>
  </si>
  <si>
    <t>Can cut hands</t>
  </si>
  <si>
    <t>Hand of material with sharo edges</t>
  </si>
  <si>
    <t>Wound/Lacerations</t>
  </si>
  <si>
    <t>Administrative: Proper task risk assesment must be done, always wear gloves</t>
  </si>
  <si>
    <t>Being loose from the mounts</t>
  </si>
  <si>
    <t>Falling on people</t>
  </si>
  <si>
    <t>Engineering: Use the mobile liftitng equipment to carry the weight. Admin: Don't stand underneath a suspended load, proper task risk assessment always be done</t>
  </si>
  <si>
    <t>Exposure to noise -</t>
  </si>
  <si>
    <t xml:space="preserve"> Noise Induced Hearing Loss</t>
  </si>
  <si>
    <t>Use of power tools</t>
  </si>
  <si>
    <t>Admin: Always have HPD on, Proper task risk assessment be done</t>
  </si>
  <si>
    <t>Inhalation of asbestos fibres</t>
  </si>
  <si>
    <t>Asbestosis</t>
  </si>
  <si>
    <t>Removing a ceiling containing asbetos</t>
  </si>
  <si>
    <t>Admin: Use of trained and competemt people to handle asbestos, always have a dust must on, proper task risk assessment.</t>
  </si>
  <si>
    <t>Dust accumulated with time</t>
  </si>
  <si>
    <t>Inhalation of dust</t>
  </si>
  <si>
    <t>Exposure to accumulated dust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</si>
</sst>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9" x14ac:knownFonts="1">
    <font>
      <sz val="11"/>
      <color theme="1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4"/>
      <name val="Arial"/>
      <family val="2"/>
    </font>
    <font>
      <sz val="8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sz val="11"/>
      <name val="Arial"/>
      <family val="2"/>
    </font>
    <font>
      <b/>
      <i/>
      <sz val="11"/>
      <name val="Arial"/>
      <family val="2"/>
    </font>
    <font>
      <u/>
      <sz val="11"/>
      <name val="Arial"/>
      <family val="2"/>
    </font>
    <font>
      <sz val="11"/>
      <color theme="1"/>
      <name val="Arial"/>
      <family val="2"/>
    </font>
    <font>
      <sz val="11"/>
      <name val="Aptos Narrow"/>
      <family val="2"/>
      <scheme val="minor"/>
    </font>
    <font>
      <sz val="11"/>
      <color theme="1" tint="4.9989318521683403E-2"/>
      <name val="Arial"/>
      <family val="2"/>
    </font>
    <font>
      <b/>
      <sz val="8"/>
      <name val="Arial"/>
      <family val="2"/>
    </font>
    <font>
      <b/>
      <sz val="11"/>
      <color theme="1"/>
      <name val="Arial Narrow"/>
      <family val="2"/>
    </font>
    <font>
      <b/>
      <sz val="8"/>
      <color theme="1"/>
      <name val="Arial Narrow"/>
      <family val="2"/>
    </font>
    <font>
      <sz val="11"/>
      <color theme="1"/>
      <name val="Arial Narrow"/>
      <family val="2"/>
    </font>
    <font>
      <b/>
      <sz val="8"/>
      <color theme="1"/>
      <name val="Aptos Narrow"/>
      <family val="2"/>
      <scheme val="minor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i/>
      <sz val="10"/>
      <color theme="1"/>
      <name val="Arial Narrow"/>
      <family val="2"/>
    </font>
    <font>
      <b/>
      <i/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sz val="9"/>
      <color theme="1"/>
      <name val="Wingdings"/>
      <charset val="2"/>
    </font>
    <font>
      <sz val="9"/>
      <color theme="1"/>
      <name val="Times New Roman"/>
      <family val="1"/>
    </font>
    <font>
      <b/>
      <sz val="20"/>
      <color theme="1"/>
      <name val="Aptos Narrow"/>
      <family val="2"/>
      <scheme val="minor"/>
    </font>
    <font>
      <sz val="20"/>
      <color theme="1"/>
      <name val="Arial Narrow"/>
      <family val="2"/>
    </font>
    <font>
      <b/>
      <i/>
      <sz val="15"/>
      <color theme="1"/>
      <name val="Arial"/>
      <family val="2"/>
    </font>
    <font>
      <b/>
      <sz val="15"/>
      <color theme="1"/>
      <name val="Arial"/>
      <family val="2"/>
    </font>
    <font>
      <sz val="15"/>
      <color theme="1"/>
      <name val="Arial"/>
      <family val="2"/>
    </font>
    <font>
      <b/>
      <sz val="11"/>
      <color theme="1"/>
      <name val="Arial"/>
      <family val="2"/>
    </font>
    <font>
      <sz val="12"/>
      <color theme="1"/>
      <name val="Aptos Narrow"/>
      <family val="2"/>
      <scheme val="minor"/>
    </font>
  </fonts>
  <fills count="23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rgb="FF008080"/>
        <bgColor indexed="64"/>
      </patternFill>
    </fill>
    <fill>
      <patternFill patternType="solid">
        <fgColor rgb="FF008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A6A6A6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</fills>
  <borders count="3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2" borderId="1" applyNumberFormat="0" applyAlignment="0" applyProtection="0"/>
    <xf numFmtId="0" fontId="4" fillId="0" borderId="0"/>
  </cellStyleXfs>
  <cellXfs count="164">
    <xf numFmtId="0" fontId="0" fillId="0" borderId="0" xfId="0"/>
    <xf numFmtId="0" fontId="0" fillId="3" borderId="0" xfId="0" applyFill="1"/>
    <xf numFmtId="0" fontId="5" fillId="4" borderId="5" xfId="2" applyFont="1" applyFill="1" applyBorder="1" applyAlignment="1">
      <alignment vertical="center" wrapText="1"/>
    </xf>
    <xf numFmtId="0" fontId="9" fillId="0" borderId="0" xfId="0" applyFont="1"/>
    <xf numFmtId="0" fontId="9" fillId="3" borderId="0" xfId="0" applyFont="1" applyFill="1"/>
    <xf numFmtId="0" fontId="6" fillId="3" borderId="11" xfId="2" applyFont="1" applyFill="1" applyBorder="1" applyAlignment="1">
      <alignment horizontal="center" vertical="center" wrapText="1"/>
    </xf>
    <xf numFmtId="0" fontId="6" fillId="9" borderId="5" xfId="2" applyFont="1" applyFill="1" applyBorder="1" applyAlignment="1">
      <alignment horizontal="center" vertical="center" wrapText="1"/>
    </xf>
    <xf numFmtId="0" fontId="9" fillId="0" borderId="11" xfId="0" applyFont="1" applyBorder="1"/>
    <xf numFmtId="0" fontId="5" fillId="4" borderId="5" xfId="2" applyFont="1" applyFill="1" applyBorder="1" applyAlignment="1">
      <alignment horizontal="left" vertical="top" wrapText="1"/>
    </xf>
    <xf numFmtId="0" fontId="12" fillId="7" borderId="14" xfId="2" applyFont="1" applyFill="1" applyBorder="1" applyAlignment="1">
      <alignment horizontal="center" vertical="center" wrapText="1"/>
    </xf>
    <xf numFmtId="0" fontId="12" fillId="8" borderId="14" xfId="2" applyFont="1" applyFill="1" applyBorder="1" applyAlignment="1">
      <alignment horizontal="center" vertical="center" wrapText="1"/>
    </xf>
    <xf numFmtId="0" fontId="12" fillId="8" borderId="15" xfId="2" applyFont="1" applyFill="1" applyBorder="1" applyAlignment="1">
      <alignment horizontal="center" vertical="center" wrapText="1"/>
    </xf>
    <xf numFmtId="0" fontId="12" fillId="8" borderId="17" xfId="2" applyFont="1" applyFill="1" applyBorder="1" applyAlignment="1">
      <alignment horizontal="center" vertical="center" wrapText="1"/>
    </xf>
    <xf numFmtId="0" fontId="12" fillId="8" borderId="18" xfId="2" applyFont="1" applyFill="1" applyBorder="1" applyAlignment="1">
      <alignment horizontal="center" vertical="center" wrapText="1"/>
    </xf>
    <xf numFmtId="0" fontId="12" fillId="8" borderId="19" xfId="2" applyFont="1" applyFill="1" applyBorder="1" applyAlignment="1">
      <alignment vertical="center" wrapText="1"/>
    </xf>
    <xf numFmtId="0" fontId="12" fillId="8" borderId="20" xfId="2" applyFont="1" applyFill="1" applyBorder="1" applyAlignment="1">
      <alignment vertical="center" wrapText="1"/>
    </xf>
    <xf numFmtId="0" fontId="12" fillId="10" borderId="16" xfId="2" applyFont="1" applyFill="1" applyBorder="1" applyAlignment="1">
      <alignment horizontal="center" vertical="center" wrapText="1"/>
    </xf>
    <xf numFmtId="0" fontId="11" fillId="7" borderId="23" xfId="2" applyFont="1" applyFill="1" applyBorder="1" applyAlignment="1">
      <alignment horizontal="center" vertical="center" wrapText="1"/>
    </xf>
    <xf numFmtId="0" fontId="11" fillId="8" borderId="24" xfId="2" applyFont="1" applyFill="1" applyBorder="1" applyAlignment="1">
      <alignment horizontal="center" vertical="center" wrapText="1"/>
    </xf>
    <xf numFmtId="0" fontId="11" fillId="8" borderId="6" xfId="2" applyFont="1" applyFill="1" applyBorder="1" applyAlignment="1">
      <alignment horizontal="center" vertical="center" wrapText="1"/>
    </xf>
    <xf numFmtId="0" fontId="11" fillId="8" borderId="6" xfId="2" applyFont="1" applyFill="1" applyBorder="1" applyAlignment="1">
      <alignment horizontal="left" vertical="center" wrapText="1"/>
    </xf>
    <xf numFmtId="0" fontId="11" fillId="8" borderId="5" xfId="2" applyFont="1" applyFill="1" applyBorder="1" applyAlignment="1">
      <alignment horizontal="center" vertical="center" wrapText="1"/>
    </xf>
    <xf numFmtId="0" fontId="11" fillId="8" borderId="6" xfId="2" applyFont="1" applyFill="1" applyBorder="1" applyAlignment="1">
      <alignment horizontal="center" vertical="center" textRotation="90" wrapText="1"/>
    </xf>
    <xf numFmtId="0" fontId="11" fillId="8" borderId="7" xfId="2" applyFont="1" applyFill="1" applyBorder="1" applyAlignment="1">
      <alignment horizontal="center" vertical="center" textRotation="90" wrapText="1"/>
    </xf>
    <xf numFmtId="0" fontId="11" fillId="10" borderId="9" xfId="2" applyFont="1" applyFill="1" applyBorder="1" applyAlignment="1">
      <alignment horizontal="center" vertical="center" wrapText="1"/>
    </xf>
    <xf numFmtId="0" fontId="11" fillId="9" borderId="5" xfId="2" applyFont="1" applyFill="1" applyBorder="1" applyAlignment="1" applyProtection="1">
      <alignment horizontal="left" vertical="center" wrapText="1"/>
      <protection locked="0"/>
    </xf>
    <xf numFmtId="0" fontId="11" fillId="9" borderId="5" xfId="2" applyFont="1" applyFill="1" applyBorder="1" applyAlignment="1">
      <alignment horizontal="left" vertical="center" wrapText="1"/>
    </xf>
    <xf numFmtId="0" fontId="11" fillId="0" borderId="5" xfId="2" applyFont="1" applyBorder="1" applyAlignment="1" applyProtection="1">
      <alignment horizontal="left" vertical="center" wrapText="1"/>
      <protection locked="0"/>
    </xf>
    <xf numFmtId="49" fontId="11" fillId="9" borderId="5" xfId="2" applyNumberFormat="1" applyFont="1" applyFill="1" applyBorder="1" applyAlignment="1">
      <alignment horizontal="left" vertical="center" wrapText="1"/>
    </xf>
    <xf numFmtId="0" fontId="11" fillId="12" borderId="5" xfId="2" applyFont="1" applyFill="1" applyBorder="1" applyAlignment="1">
      <alignment horizontal="left" vertical="center" wrapText="1"/>
    </xf>
    <xf numFmtId="0" fontId="8" fillId="3" borderId="0" xfId="2" applyFont="1" applyFill="1" applyAlignment="1">
      <alignment horizontal="center" vertical="center" wrapText="1"/>
    </xf>
    <xf numFmtId="0" fontId="14" fillId="9" borderId="5" xfId="2" applyFont="1" applyFill="1" applyBorder="1" applyAlignment="1" applyProtection="1">
      <alignment horizontal="left" vertical="center" wrapText="1"/>
      <protection locked="0"/>
    </xf>
    <xf numFmtId="0" fontId="15" fillId="2" borderId="1" xfId="1" applyFont="1" applyAlignment="1">
      <alignment horizontal="left" vertical="center" wrapText="1"/>
    </xf>
    <xf numFmtId="0" fontId="14" fillId="9" borderId="5" xfId="2" applyFont="1" applyFill="1" applyBorder="1" applyAlignment="1">
      <alignment horizontal="left" vertical="center" wrapText="1"/>
    </xf>
    <xf numFmtId="0" fontId="11" fillId="0" borderId="5" xfId="0" applyFont="1" applyBorder="1" applyAlignment="1" applyProtection="1">
      <alignment horizontal="left" vertical="center" wrapText="1"/>
      <protection locked="0"/>
    </xf>
    <xf numFmtId="0" fontId="11" fillId="3" borderId="5" xfId="2" applyFont="1" applyFill="1" applyBorder="1" applyAlignment="1" applyProtection="1">
      <alignment horizontal="left" vertical="center" wrapText="1"/>
      <protection locked="0"/>
    </xf>
    <xf numFmtId="0" fontId="11" fillId="3" borderId="5" xfId="0" applyFont="1" applyFill="1" applyBorder="1" applyAlignment="1" applyProtection="1">
      <alignment horizontal="left" vertical="center" wrapText="1"/>
      <protection locked="0"/>
    </xf>
    <xf numFmtId="0" fontId="11" fillId="3" borderId="5" xfId="2" applyFont="1" applyFill="1" applyBorder="1" applyAlignment="1">
      <alignment horizontal="left" vertical="center" wrapText="1"/>
    </xf>
    <xf numFmtId="0" fontId="16" fillId="0" borderId="5" xfId="2" applyFont="1" applyBorder="1" applyAlignment="1" applyProtection="1">
      <alignment horizontal="left" vertical="center" wrapText="1"/>
      <protection locked="0"/>
    </xf>
    <xf numFmtId="0" fontId="0" fillId="3" borderId="0" xfId="0" applyFill="1" applyAlignment="1">
      <alignment horizontal="left" vertical="center"/>
    </xf>
    <xf numFmtId="0" fontId="16" fillId="0" borderId="17" xfId="2" applyFont="1" applyBorder="1" applyAlignment="1" applyProtection="1">
      <alignment horizontal="left" vertical="center" wrapText="1"/>
      <protection locked="0"/>
    </xf>
    <xf numFmtId="0" fontId="14" fillId="9" borderId="5" xfId="0" applyFont="1" applyFill="1" applyBorder="1" applyAlignment="1">
      <alignment horizontal="left" wrapText="1"/>
    </xf>
    <xf numFmtId="0" fontId="0" fillId="9" borderId="5" xfId="0" applyFill="1" applyBorder="1" applyAlignment="1">
      <alignment horizontal="left" wrapText="1"/>
    </xf>
    <xf numFmtId="0" fontId="0" fillId="9" borderId="5" xfId="0" applyFill="1" applyBorder="1" applyAlignment="1">
      <alignment horizontal="left" vertical="center" wrapText="1"/>
    </xf>
    <xf numFmtId="0" fontId="9" fillId="3" borderId="0" xfId="0" applyFont="1" applyFill="1" applyAlignment="1">
      <alignment wrapText="1"/>
    </xf>
    <xf numFmtId="0" fontId="9" fillId="3" borderId="11" xfId="0" applyFont="1" applyFill="1" applyBorder="1" applyAlignment="1">
      <alignment wrapText="1"/>
    </xf>
    <xf numFmtId="0" fontId="17" fillId="9" borderId="5" xfId="2" applyFont="1" applyFill="1" applyBorder="1" applyAlignment="1">
      <alignment horizontal="center" vertical="center" wrapText="1"/>
    </xf>
    <xf numFmtId="0" fontId="9" fillId="3" borderId="11" xfId="0" applyFont="1" applyFill="1" applyBorder="1"/>
    <xf numFmtId="0" fontId="3" fillId="0" borderId="0" xfId="0" applyFont="1"/>
    <xf numFmtId="0" fontId="18" fillId="0" borderId="25" xfId="0" applyFont="1" applyBorder="1" applyAlignment="1">
      <alignment vertical="center" wrapText="1"/>
    </xf>
    <xf numFmtId="0" fontId="18" fillId="0" borderId="26" xfId="0" applyFont="1" applyBorder="1" applyAlignment="1">
      <alignment horizontal="center" vertical="center" wrapText="1"/>
    </xf>
    <xf numFmtId="0" fontId="2" fillId="0" borderId="5" xfId="0" applyFont="1" applyBorder="1"/>
    <xf numFmtId="0" fontId="2" fillId="0" borderId="5" xfId="0" applyFont="1" applyBorder="1" applyAlignment="1">
      <alignment wrapText="1"/>
    </xf>
    <xf numFmtId="0" fontId="7" fillId="13" borderId="5" xfId="0" applyFont="1" applyFill="1" applyBorder="1" applyAlignment="1">
      <alignment horizontal="center"/>
    </xf>
    <xf numFmtId="0" fontId="18" fillId="0" borderId="27" xfId="0" applyFont="1" applyBorder="1" applyAlignment="1">
      <alignment horizontal="center" vertical="center" wrapText="1"/>
    </xf>
    <xf numFmtId="0" fontId="18" fillId="0" borderId="28" xfId="0" applyFont="1" applyBorder="1" applyAlignment="1">
      <alignment horizontal="justify" vertical="center" wrapText="1"/>
    </xf>
    <xf numFmtId="0" fontId="19" fillId="12" borderId="26" xfId="0" applyFont="1" applyFill="1" applyBorder="1" applyAlignment="1">
      <alignment horizontal="center" vertical="center" wrapText="1"/>
    </xf>
    <xf numFmtId="0" fontId="20" fillId="0" borderId="27" xfId="0" applyFont="1" applyBorder="1" applyAlignment="1">
      <alignment horizontal="center" vertical="center" wrapText="1"/>
    </xf>
    <xf numFmtId="0" fontId="20" fillId="0" borderId="28" xfId="0" applyFont="1" applyBorder="1" applyAlignment="1">
      <alignment horizontal="justify" vertical="center" wrapText="1"/>
    </xf>
    <xf numFmtId="0" fontId="21" fillId="0" borderId="5" xfId="0" applyFont="1" applyBorder="1"/>
    <xf numFmtId="0" fontId="22" fillId="14" borderId="28" xfId="0" applyFont="1" applyFill="1" applyBorder="1" applyAlignment="1">
      <alignment horizontal="center" vertical="center" wrapText="1"/>
    </xf>
    <xf numFmtId="0" fontId="2" fillId="0" borderId="6" xfId="0" applyFont="1" applyBorder="1"/>
    <xf numFmtId="0" fontId="2" fillId="0" borderId="6" xfId="0" applyFont="1" applyBorder="1" applyAlignment="1">
      <alignment wrapText="1"/>
    </xf>
    <xf numFmtId="0" fontId="22" fillId="15" borderId="29" xfId="0" applyFont="1" applyFill="1" applyBorder="1" applyAlignment="1">
      <alignment horizontal="center" vertical="center" wrapText="1"/>
    </xf>
    <xf numFmtId="0" fontId="0" fillId="0" borderId="5" xfId="0" applyBorder="1"/>
    <xf numFmtId="0" fontId="0" fillId="0" borderId="5" xfId="0" applyBorder="1" applyAlignment="1">
      <alignment wrapText="1"/>
    </xf>
    <xf numFmtId="0" fontId="23" fillId="3" borderId="0" xfId="0" applyFont="1" applyFill="1" applyAlignment="1">
      <alignment horizontal="center" vertical="center" wrapText="1"/>
    </xf>
    <xf numFmtId="0" fontId="19" fillId="3" borderId="0" xfId="0" applyFont="1" applyFill="1" applyAlignment="1">
      <alignment horizontal="center" vertical="center" wrapText="1"/>
    </xf>
    <xf numFmtId="0" fontId="24" fillId="3" borderId="0" xfId="0" applyFont="1" applyFill="1" applyAlignment="1">
      <alignment horizontal="center" vertical="center" wrapText="1"/>
    </xf>
    <xf numFmtId="0" fontId="22" fillId="3" borderId="0" xfId="0" applyFont="1" applyFill="1" applyAlignment="1">
      <alignment horizontal="center" vertical="center" wrapText="1"/>
    </xf>
    <xf numFmtId="0" fontId="20" fillId="3" borderId="0" xfId="0" applyFont="1" applyFill="1" applyAlignment="1">
      <alignment horizontal="center" vertical="center" wrapText="1"/>
    </xf>
    <xf numFmtId="0" fontId="25" fillId="3" borderId="0" xfId="0" applyFont="1" applyFill="1" applyAlignment="1">
      <alignment horizontal="left" vertical="center" wrapText="1" indent="4"/>
    </xf>
    <xf numFmtId="0" fontId="27" fillId="16" borderId="25" xfId="0" applyFont="1" applyFill="1" applyBorder="1" applyAlignment="1">
      <alignment horizontal="justify" vertical="center" wrapText="1"/>
    </xf>
    <xf numFmtId="0" fontId="27" fillId="16" borderId="26" xfId="0" applyFont="1" applyFill="1" applyBorder="1" applyAlignment="1">
      <alignment horizontal="justify" vertical="center" wrapText="1"/>
    </xf>
    <xf numFmtId="0" fontId="27" fillId="17" borderId="27" xfId="0" applyFont="1" applyFill="1" applyBorder="1" applyAlignment="1">
      <alignment horizontal="justify" vertical="center" wrapText="1"/>
    </xf>
    <xf numFmtId="0" fontId="28" fillId="17" borderId="28" xfId="0" applyFont="1" applyFill="1" applyBorder="1" applyAlignment="1">
      <alignment horizontal="justify" vertical="center" wrapText="1"/>
    </xf>
    <xf numFmtId="0" fontId="27" fillId="17" borderId="28" xfId="0" applyFont="1" applyFill="1" applyBorder="1" applyAlignment="1">
      <alignment horizontal="justify" vertical="center" wrapText="1"/>
    </xf>
    <xf numFmtId="0" fontId="30" fillId="0" borderId="29" xfId="0" applyFont="1" applyBorder="1" applyAlignment="1">
      <alignment horizontal="justify" vertical="center" wrapText="1"/>
    </xf>
    <xf numFmtId="0" fontId="30" fillId="0" borderId="28" xfId="0" applyFont="1" applyBorder="1" applyAlignment="1">
      <alignment horizontal="justify" vertical="center" wrapText="1"/>
    </xf>
    <xf numFmtId="0" fontId="34" fillId="0" borderId="26" xfId="0" applyFont="1" applyBorder="1" applyAlignment="1">
      <alignment horizontal="center" vertical="center" wrapText="1"/>
    </xf>
    <xf numFmtId="0" fontId="35" fillId="19" borderId="26" xfId="0" applyFont="1" applyFill="1" applyBorder="1" applyAlignment="1">
      <alignment horizontal="center" vertical="center" wrapText="1"/>
    </xf>
    <xf numFmtId="0" fontId="34" fillId="0" borderId="28" xfId="0" applyFont="1" applyBorder="1" applyAlignment="1">
      <alignment horizontal="center" vertical="center" wrapText="1"/>
    </xf>
    <xf numFmtId="0" fontId="35" fillId="12" borderId="28" xfId="0" applyFont="1" applyFill="1" applyBorder="1" applyAlignment="1">
      <alignment horizontal="center" vertical="center" wrapText="1"/>
    </xf>
    <xf numFmtId="0" fontId="35" fillId="19" borderId="28" xfId="0" applyFont="1" applyFill="1" applyBorder="1" applyAlignment="1">
      <alignment horizontal="center" vertical="center" wrapText="1"/>
    </xf>
    <xf numFmtId="0" fontId="35" fillId="11" borderId="28" xfId="0" applyFont="1" applyFill="1" applyBorder="1" applyAlignment="1">
      <alignment horizontal="center" vertical="center" wrapText="1"/>
    </xf>
    <xf numFmtId="0" fontId="35" fillId="15" borderId="28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justify" vertical="center" wrapText="1"/>
    </xf>
    <xf numFmtId="0" fontId="36" fillId="0" borderId="29" xfId="0" applyFont="1" applyBorder="1" applyAlignment="1">
      <alignment horizontal="justify" vertical="center" wrapText="1"/>
    </xf>
    <xf numFmtId="0" fontId="14" fillId="0" borderId="29" xfId="0" applyFont="1" applyBorder="1" applyAlignment="1">
      <alignment horizontal="justify" vertical="center" wrapText="1"/>
    </xf>
    <xf numFmtId="0" fontId="37" fillId="20" borderId="25" xfId="0" applyFont="1" applyFill="1" applyBorder="1" applyAlignment="1">
      <alignment horizontal="center" vertical="center" wrapText="1"/>
    </xf>
    <xf numFmtId="0" fontId="37" fillId="20" borderId="26" xfId="0" applyFont="1" applyFill="1" applyBorder="1" applyAlignment="1">
      <alignment horizontal="center" vertical="center" wrapText="1"/>
    </xf>
    <xf numFmtId="0" fontId="37" fillId="19" borderId="27" xfId="0" applyFont="1" applyFill="1" applyBorder="1" applyAlignment="1">
      <alignment horizontal="center" vertical="center" wrapText="1"/>
    </xf>
    <xf numFmtId="0" fontId="14" fillId="0" borderId="28" xfId="0" applyFont="1" applyBorder="1" applyAlignment="1">
      <alignment horizontal="center" vertical="center" wrapText="1"/>
    </xf>
    <xf numFmtId="0" fontId="37" fillId="21" borderId="27" xfId="0" applyFont="1" applyFill="1" applyBorder="1" applyAlignment="1">
      <alignment horizontal="center" vertical="center" wrapText="1"/>
    </xf>
    <xf numFmtId="0" fontId="37" fillId="11" borderId="27" xfId="0" applyFont="1" applyFill="1" applyBorder="1" applyAlignment="1">
      <alignment horizontal="center" vertical="center" wrapText="1"/>
    </xf>
    <xf numFmtId="0" fontId="37" fillId="22" borderId="27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1" fillId="9" borderId="5" xfId="2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49" fontId="11" fillId="3" borderId="5" xfId="2" applyNumberFormat="1" applyFont="1" applyFill="1" applyBorder="1" applyAlignment="1">
      <alignment horizontal="left" vertical="center" wrapText="1"/>
    </xf>
    <xf numFmtId="0" fontId="11" fillId="3" borderId="5" xfId="2" applyFont="1" applyFill="1" applyBorder="1" applyAlignment="1">
      <alignment horizontal="center" vertical="center" wrapText="1"/>
    </xf>
    <xf numFmtId="0" fontId="11" fillId="3" borderId="10" xfId="2" applyFont="1" applyFill="1" applyBorder="1" applyAlignment="1" applyProtection="1">
      <alignment horizontal="left" vertical="center" wrapText="1"/>
      <protection locked="0"/>
    </xf>
    <xf numFmtId="0" fontId="0" fillId="3" borderId="5" xfId="0" applyFill="1" applyBorder="1" applyAlignment="1">
      <alignment horizontal="left" vertical="center" wrapText="1"/>
    </xf>
    <xf numFmtId="0" fontId="11" fillId="9" borderId="0" xfId="2" applyFont="1" applyFill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11" fillId="11" borderId="5" xfId="2" applyFont="1" applyFill="1" applyBorder="1" applyAlignment="1">
      <alignment horizontal="center" vertical="center" wrapText="1"/>
    </xf>
    <xf numFmtId="0" fontId="11" fillId="12" borderId="5" xfId="2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38" fillId="0" borderId="5" xfId="0" applyFont="1" applyBorder="1" applyAlignment="1">
      <alignment horizontal="left" vertical="center" wrapText="1"/>
    </xf>
    <xf numFmtId="0" fontId="2" fillId="4" borderId="2" xfId="0" applyFont="1" applyFill="1" applyBorder="1" applyAlignment="1">
      <alignment horizontal="center"/>
    </xf>
    <xf numFmtId="0" fontId="2" fillId="4" borderId="3" xfId="0" applyFont="1" applyFill="1" applyBorder="1" applyAlignment="1">
      <alignment horizontal="center"/>
    </xf>
    <xf numFmtId="0" fontId="5" fillId="4" borderId="2" xfId="2" applyFont="1" applyFill="1" applyBorder="1" applyAlignment="1">
      <alignment horizontal="left" vertical="center" wrapText="1"/>
    </xf>
    <xf numFmtId="0" fontId="5" fillId="4" borderId="3" xfId="2" applyFont="1" applyFill="1" applyBorder="1" applyAlignment="1">
      <alignment horizontal="left" vertical="center" wrapText="1"/>
    </xf>
    <xf numFmtId="0" fontId="2" fillId="4" borderId="3" xfId="0" applyFont="1" applyFill="1" applyBorder="1" applyAlignment="1">
      <alignment horizontal="left" vertical="center"/>
    </xf>
    <xf numFmtId="0" fontId="2" fillId="4" borderId="4" xfId="0" applyFont="1" applyFill="1" applyBorder="1" applyAlignment="1">
      <alignment horizontal="left" vertical="center"/>
    </xf>
    <xf numFmtId="0" fontId="5" fillId="4" borderId="5" xfId="2" applyFont="1" applyFill="1" applyBorder="1" applyAlignment="1">
      <alignment horizontal="center" vertical="center" wrapText="1"/>
    </xf>
    <xf numFmtId="0" fontId="5" fillId="5" borderId="5" xfId="2" applyFont="1" applyFill="1" applyBorder="1" applyAlignment="1">
      <alignment horizontal="center" vertical="center" wrapText="1"/>
    </xf>
    <xf numFmtId="0" fontId="5" fillId="8" borderId="21" xfId="2" applyFont="1" applyFill="1" applyBorder="1" applyAlignment="1">
      <alignment horizontal="center" vertical="center" textRotation="90" wrapText="1"/>
    </xf>
    <xf numFmtId="0" fontId="5" fillId="8" borderId="17" xfId="2" applyFont="1" applyFill="1" applyBorder="1" applyAlignment="1">
      <alignment horizontal="center" vertical="center" textRotation="90" wrapText="1"/>
    </xf>
    <xf numFmtId="0" fontId="11" fillId="4" borderId="5" xfId="2" applyFont="1" applyFill="1" applyBorder="1" applyAlignment="1">
      <alignment horizontal="left" vertical="center" wrapText="1"/>
    </xf>
    <xf numFmtId="1" fontId="11" fillId="4" borderId="8" xfId="2" applyNumberFormat="1" applyFont="1" applyFill="1" applyBorder="1" applyAlignment="1">
      <alignment horizontal="center" vertical="center" wrapText="1"/>
    </xf>
    <xf numFmtId="1" fontId="11" fillId="4" borderId="0" xfId="2" applyNumberFormat="1" applyFont="1" applyFill="1" applyAlignment="1">
      <alignment horizontal="center" vertical="center" wrapText="1"/>
    </xf>
    <xf numFmtId="1" fontId="11" fillId="4" borderId="22" xfId="2" applyNumberFormat="1" applyFont="1" applyFill="1" applyBorder="1" applyAlignment="1">
      <alignment horizontal="center" vertical="center" wrapText="1"/>
    </xf>
    <xf numFmtId="0" fontId="5" fillId="6" borderId="13" xfId="2" applyFont="1" applyFill="1" applyBorder="1" applyAlignment="1">
      <alignment horizontal="center" vertical="center"/>
    </xf>
    <xf numFmtId="0" fontId="5" fillId="6" borderId="8" xfId="2" applyFont="1" applyFill="1" applyBorder="1" applyAlignment="1">
      <alignment horizontal="center" vertical="center"/>
    </xf>
    <xf numFmtId="0" fontId="5" fillId="4" borderId="6" xfId="2" applyFont="1" applyFill="1" applyBorder="1" applyAlignment="1">
      <alignment horizontal="right" vertical="top" wrapText="1"/>
    </xf>
    <xf numFmtId="0" fontId="5" fillId="4" borderId="10" xfId="2" applyFont="1" applyFill="1" applyBorder="1" applyAlignment="1">
      <alignment horizontal="right" vertical="top" wrapText="1"/>
    </xf>
    <xf numFmtId="0" fontId="5" fillId="4" borderId="17" xfId="2" applyFont="1" applyFill="1" applyBorder="1" applyAlignment="1">
      <alignment horizontal="right" vertical="top" wrapText="1"/>
    </xf>
    <xf numFmtId="14" fontId="5" fillId="4" borderId="7" xfId="2" applyNumberFormat="1" applyFont="1" applyFill="1" applyBorder="1" applyAlignment="1">
      <alignment horizontal="left" vertical="top" wrapText="1"/>
    </xf>
    <xf numFmtId="0" fontId="5" fillId="4" borderId="8" xfId="2" applyFont="1" applyFill="1" applyBorder="1" applyAlignment="1">
      <alignment horizontal="left" vertical="top" wrapText="1"/>
    </xf>
    <xf numFmtId="0" fontId="5" fillId="4" borderId="11" xfId="2" applyFont="1" applyFill="1" applyBorder="1" applyAlignment="1">
      <alignment horizontal="left" vertical="top" wrapText="1"/>
    </xf>
    <xf numFmtId="0" fontId="5" fillId="4" borderId="0" xfId="2" applyFont="1" applyFill="1" applyAlignment="1">
      <alignment horizontal="left" vertical="top" wrapText="1"/>
    </xf>
    <xf numFmtId="0" fontId="5" fillId="4" borderId="18" xfId="2" applyFont="1" applyFill="1" applyBorder="1" applyAlignment="1">
      <alignment horizontal="left" vertical="top" wrapText="1"/>
    </xf>
    <xf numFmtId="0" fontId="5" fillId="4" borderId="22" xfId="2" applyFont="1" applyFill="1" applyBorder="1" applyAlignment="1">
      <alignment horizontal="left" vertical="top" wrapText="1"/>
    </xf>
    <xf numFmtId="0" fontId="5" fillId="4" borderId="7" xfId="2" applyFont="1" applyFill="1" applyBorder="1" applyAlignment="1">
      <alignment horizontal="right" vertical="top" wrapText="1"/>
    </xf>
    <xf numFmtId="0" fontId="5" fillId="4" borderId="9" xfId="2" applyFont="1" applyFill="1" applyBorder="1" applyAlignment="1">
      <alignment horizontal="right" vertical="top" wrapText="1"/>
    </xf>
    <xf numFmtId="0" fontId="5" fillId="4" borderId="11" xfId="2" applyFont="1" applyFill="1" applyBorder="1" applyAlignment="1">
      <alignment horizontal="right" vertical="top" wrapText="1"/>
    </xf>
    <xf numFmtId="0" fontId="5" fillId="4" borderId="12" xfId="2" applyFont="1" applyFill="1" applyBorder="1" applyAlignment="1">
      <alignment horizontal="right" vertical="top" wrapText="1"/>
    </xf>
    <xf numFmtId="0" fontId="5" fillId="4" borderId="18" xfId="2" applyFont="1" applyFill="1" applyBorder="1" applyAlignment="1">
      <alignment horizontal="right" vertical="top" wrapText="1"/>
    </xf>
    <xf numFmtId="0" fontId="5" fillId="4" borderId="16" xfId="2" applyFont="1" applyFill="1" applyBorder="1" applyAlignment="1">
      <alignment horizontal="right" vertical="top" wrapText="1"/>
    </xf>
    <xf numFmtId="0" fontId="14" fillId="0" borderId="30" xfId="0" applyFont="1" applyBorder="1" applyAlignment="1">
      <alignment horizontal="left" vertical="center" wrapText="1"/>
    </xf>
    <xf numFmtId="0" fontId="14" fillId="0" borderId="26" xfId="0" applyFont="1" applyBorder="1" applyAlignment="1">
      <alignment horizontal="left" vertical="center" wrapText="1"/>
    </xf>
    <xf numFmtId="0" fontId="32" fillId="0" borderId="30" xfId="0" applyFont="1" applyBorder="1" applyAlignment="1">
      <alignment horizontal="center"/>
    </xf>
    <xf numFmtId="0" fontId="32" fillId="0" borderId="33" xfId="0" applyFont="1" applyBorder="1" applyAlignment="1">
      <alignment horizontal="center"/>
    </xf>
    <xf numFmtId="0" fontId="32" fillId="0" borderId="26" xfId="0" applyFont="1" applyBorder="1" applyAlignment="1">
      <alignment horizontal="center"/>
    </xf>
    <xf numFmtId="0" fontId="33" fillId="18" borderId="31" xfId="0" applyFont="1" applyFill="1" applyBorder="1" applyAlignment="1">
      <alignment horizontal="center" vertical="center" textRotation="90" wrapText="1"/>
    </xf>
    <xf numFmtId="0" fontId="33" fillId="18" borderId="32" xfId="0" applyFont="1" applyFill="1" applyBorder="1" applyAlignment="1">
      <alignment horizontal="center" vertical="center" textRotation="90" wrapText="1"/>
    </xf>
    <xf numFmtId="0" fontId="33" fillId="18" borderId="27" xfId="0" applyFont="1" applyFill="1" applyBorder="1" applyAlignment="1">
      <alignment horizontal="center" vertical="center" textRotation="90" wrapText="1"/>
    </xf>
    <xf numFmtId="0" fontId="33" fillId="18" borderId="30" xfId="0" applyFont="1" applyFill="1" applyBorder="1" applyAlignment="1">
      <alignment horizontal="center" vertical="center" wrapText="1"/>
    </xf>
    <xf numFmtId="0" fontId="33" fillId="18" borderId="33" xfId="0" applyFont="1" applyFill="1" applyBorder="1" applyAlignment="1">
      <alignment horizontal="center" vertical="center" wrapText="1"/>
    </xf>
    <xf numFmtId="0" fontId="33" fillId="18" borderId="26" xfId="0" applyFont="1" applyFill="1" applyBorder="1" applyAlignment="1">
      <alignment horizontal="center" vertical="center" wrapText="1"/>
    </xf>
    <xf numFmtId="0" fontId="37" fillId="20" borderId="30" xfId="0" applyFont="1" applyFill="1" applyBorder="1" applyAlignment="1">
      <alignment horizontal="center" vertical="center" wrapText="1"/>
    </xf>
    <xf numFmtId="0" fontId="37" fillId="20" borderId="26" xfId="0" applyFont="1" applyFill="1" applyBorder="1" applyAlignment="1">
      <alignment horizontal="center" vertical="center" wrapText="1"/>
    </xf>
    <xf numFmtId="0" fontId="26" fillId="0" borderId="0" xfId="0" applyFont="1" applyAlignment="1">
      <alignment horizontal="center" vertical="center" wrapText="1"/>
    </xf>
    <xf numFmtId="0" fontId="27" fillId="16" borderId="30" xfId="0" applyFont="1" applyFill="1" applyBorder="1" applyAlignment="1">
      <alignment horizontal="justify" vertical="center" wrapText="1"/>
    </xf>
    <xf numFmtId="0" fontId="27" fillId="16" borderId="26" xfId="0" applyFont="1" applyFill="1" applyBorder="1" applyAlignment="1">
      <alignment horizontal="justify" vertical="center" wrapText="1"/>
    </xf>
    <xf numFmtId="0" fontId="27" fillId="0" borderId="31" xfId="0" applyFont="1" applyBorder="1" applyAlignment="1">
      <alignment horizontal="center" vertical="center" wrapText="1"/>
    </xf>
    <xf numFmtId="0" fontId="27" fillId="0" borderId="32" xfId="0" applyFont="1" applyBorder="1" applyAlignment="1">
      <alignment horizontal="center" vertical="center" wrapText="1"/>
    </xf>
    <xf numFmtId="0" fontId="27" fillId="0" borderId="27" xfId="0" applyFont="1" applyBorder="1" applyAlignment="1">
      <alignment horizontal="center" vertical="center" wrapText="1"/>
    </xf>
    <xf numFmtId="0" fontId="29" fillId="0" borderId="31" xfId="0" applyFont="1" applyBorder="1" applyAlignment="1">
      <alignment horizontal="justify" vertical="center" wrapText="1"/>
    </xf>
    <xf numFmtId="0" fontId="29" fillId="0" borderId="32" xfId="0" applyFont="1" applyBorder="1" applyAlignment="1">
      <alignment horizontal="justify" vertical="center" wrapText="1"/>
    </xf>
    <xf numFmtId="0" fontId="29" fillId="0" borderId="27" xfId="0" applyFont="1" applyBorder="1" applyAlignment="1">
      <alignment horizontal="justify" vertical="center" wrapText="1"/>
    </xf>
    <xf numFmtId="0" fontId="20" fillId="3" borderId="0" xfId="0" applyFont="1" applyFill="1" applyAlignment="1">
      <alignment horizontal="center" vertical="center" textRotation="90" wrapText="1"/>
    </xf>
    <xf numFmtId="0" fontId="20" fillId="3" borderId="0" xfId="0" applyFont="1" applyFill="1" applyAlignment="1">
      <alignment horizontal="center" vertical="center" wrapText="1"/>
    </xf>
  </cellXfs>
  <cellStyles count="3">
    <cellStyle name="Calculation" xfId="1" builtinId="22"/>
    <cellStyle name="Normal" xfId="0" builtinId="0"/>
    <cellStyle name="Normal 2" xfId="2" xr:uid="{E1493DD6-8AB9-48F5-A63C-6B1419D681E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hyperwave.eskom.co.za/Users/NgubanON/AppData/Local/Microsoft/Windows/Temporary%20Internet%20Files/Content.Outlook/WNIASNVI/GCD/Baselines%20&amp;%20HRA/Copy%20of%202012%20Base%20Line%20HIRA%20MWP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ffices"/>
      <sheetName val="Technical"/>
      <sheetName val="Catering"/>
      <sheetName val="Vehicle"/>
      <sheetName val="Ablutions"/>
      <sheetName val="Health and wellness facilities"/>
      <sheetName val="Guide"/>
      <sheetName val="Consequence Criteria"/>
      <sheetName val="Likelihood Criteria"/>
      <sheetName val="Risk Assessment Matrix"/>
      <sheetName val="Risk Control Effectiveness"/>
      <sheetName val="Drop Down Lists"/>
      <sheetName val="Risk matri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3">
          <cell r="A3">
            <v>1</v>
          </cell>
          <cell r="B3" t="str">
            <v>A</v>
          </cell>
          <cell r="D3" t="str">
            <v>F</v>
          </cell>
        </row>
        <row r="4">
          <cell r="A4">
            <v>2</v>
          </cell>
          <cell r="B4" t="str">
            <v>B</v>
          </cell>
          <cell r="D4" t="str">
            <v>P</v>
          </cell>
        </row>
        <row r="5">
          <cell r="A5">
            <v>3</v>
          </cell>
          <cell r="B5" t="str">
            <v>C</v>
          </cell>
          <cell r="D5" t="str">
            <v>I</v>
          </cell>
        </row>
        <row r="6">
          <cell r="A6">
            <v>4</v>
          </cell>
          <cell r="B6" t="str">
            <v>D</v>
          </cell>
          <cell r="D6" t="str">
            <v>Ti</v>
          </cell>
        </row>
        <row r="7">
          <cell r="A7">
            <v>5</v>
          </cell>
          <cell r="B7" t="str">
            <v>E</v>
          </cell>
          <cell r="D7" t="str">
            <v>N</v>
          </cell>
        </row>
        <row r="8">
          <cell r="A8">
            <v>6</v>
          </cell>
        </row>
      </sheetData>
      <sheetData sheetId="1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63A9C0-D4D0-4391-9CB9-3996167F6E17}">
  <dimension ref="A1:P140"/>
  <sheetViews>
    <sheetView topLeftCell="G33" zoomScale="87" zoomScaleNormal="87" workbookViewId="0">
      <selection activeCell="I26" sqref="I26:K38"/>
    </sheetView>
  </sheetViews>
  <sheetFormatPr defaultColWidth="9.1796875" defaultRowHeight="10.5" x14ac:dyDescent="0.25"/>
  <cols>
    <col min="1" max="1" width="29.7265625" style="3" customWidth="1"/>
    <col min="2" max="2" width="17.81640625" style="98" customWidth="1"/>
    <col min="3" max="3" width="32" style="3" customWidth="1"/>
    <col min="4" max="4" width="32.54296875" style="3" customWidth="1"/>
    <col min="5" max="5" width="9.1796875" style="3" customWidth="1"/>
    <col min="6" max="6" width="31.453125" style="3" customWidth="1"/>
    <col min="7" max="7" width="22.08984375" style="4" customWidth="1"/>
    <col min="8" max="8" width="36.1796875" style="4" customWidth="1"/>
    <col min="9" max="9" width="9.453125" style="3" customWidth="1"/>
    <col min="10" max="10" width="8.26953125" style="3" customWidth="1"/>
    <col min="11" max="11" width="8.7265625" style="3" customWidth="1"/>
    <col min="12" max="12" width="17" style="3" bestFit="1" customWidth="1"/>
    <col min="13" max="13" width="15" style="7" customWidth="1"/>
    <col min="14" max="30" width="9.1796875" style="3"/>
    <col min="31" max="31" width="17.1796875" style="3" customWidth="1"/>
    <col min="32" max="16384" width="9.1796875" style="3"/>
  </cols>
  <sheetData>
    <row r="1" spans="1:16" ht="15.75" customHeight="1" x14ac:dyDescent="0.35">
      <c r="A1"/>
      <c r="B1" s="96"/>
      <c r="C1"/>
      <c r="D1"/>
      <c r="E1"/>
      <c r="F1"/>
      <c r="G1" s="1"/>
      <c r="H1" s="1"/>
      <c r="I1"/>
      <c r="J1"/>
      <c r="K1"/>
      <c r="L1"/>
    </row>
    <row r="2" spans="1:16" ht="15.75" customHeight="1" x14ac:dyDescent="0.35">
      <c r="A2"/>
      <c r="B2" s="96"/>
      <c r="C2"/>
      <c r="D2"/>
      <c r="E2"/>
      <c r="F2"/>
      <c r="G2" s="1"/>
      <c r="H2" s="1"/>
      <c r="I2"/>
      <c r="J2"/>
      <c r="K2"/>
      <c r="L2"/>
    </row>
    <row r="3" spans="1:16" ht="14.5" x14ac:dyDescent="0.35">
      <c r="A3" s="109" t="s">
        <v>0</v>
      </c>
      <c r="B3" s="110"/>
      <c r="C3" s="110"/>
      <c r="D3" s="110"/>
      <c r="E3" s="110"/>
      <c r="F3" s="110"/>
      <c r="G3" s="110"/>
      <c r="H3" s="110"/>
      <c r="I3" s="110"/>
      <c r="J3" s="110"/>
      <c r="K3" s="110"/>
      <c r="L3" s="110"/>
    </row>
    <row r="4" spans="1:16" ht="63.75" customHeight="1" x14ac:dyDescent="0.25">
      <c r="A4" s="2" t="s">
        <v>1</v>
      </c>
      <c r="B4" s="111" t="s">
        <v>181</v>
      </c>
      <c r="C4" s="112"/>
      <c r="D4" s="112"/>
      <c r="E4" s="112"/>
      <c r="F4" s="112"/>
      <c r="G4" s="113"/>
      <c r="H4" s="113"/>
      <c r="I4" s="114"/>
      <c r="J4" s="115"/>
      <c r="K4" s="115"/>
      <c r="L4" s="8" t="s">
        <v>2</v>
      </c>
      <c r="N4" s="4"/>
      <c r="O4" s="4"/>
      <c r="P4" s="4"/>
    </row>
    <row r="5" spans="1:16" ht="9.75" customHeight="1" x14ac:dyDescent="0.25">
      <c r="A5" s="116"/>
      <c r="B5" s="116"/>
      <c r="C5" s="116"/>
      <c r="D5" s="116"/>
      <c r="E5" s="116"/>
      <c r="F5" s="116"/>
      <c r="G5" s="116"/>
      <c r="H5" s="116"/>
      <c r="I5" s="116"/>
      <c r="J5" s="116"/>
      <c r="K5" s="116"/>
      <c r="L5" s="116"/>
      <c r="N5" s="4"/>
      <c r="O5" s="4"/>
      <c r="P5" s="4"/>
    </row>
    <row r="6" spans="1:16" ht="30" customHeight="1" x14ac:dyDescent="0.25">
      <c r="A6" s="125" t="s">
        <v>3</v>
      </c>
      <c r="B6" s="128">
        <v>45912</v>
      </c>
      <c r="C6" s="129"/>
      <c r="D6" s="129"/>
      <c r="E6" s="129"/>
      <c r="F6" s="129"/>
      <c r="G6" s="119"/>
      <c r="H6" s="134" t="s">
        <v>4</v>
      </c>
      <c r="I6" s="135"/>
      <c r="J6" s="119" t="s">
        <v>40</v>
      </c>
      <c r="K6" s="119"/>
      <c r="L6" s="120"/>
      <c r="N6" s="4"/>
      <c r="O6" s="4"/>
      <c r="P6" s="4"/>
    </row>
    <row r="7" spans="1:16" ht="30.75" customHeight="1" x14ac:dyDescent="0.25">
      <c r="A7" s="126"/>
      <c r="B7" s="130"/>
      <c r="C7" s="131"/>
      <c r="D7" s="131"/>
      <c r="E7" s="131"/>
      <c r="F7" s="131"/>
      <c r="G7" s="119"/>
      <c r="H7" s="136"/>
      <c r="I7" s="137"/>
      <c r="J7" s="119" t="s">
        <v>41</v>
      </c>
      <c r="K7" s="119"/>
      <c r="L7" s="121"/>
      <c r="N7" s="4"/>
      <c r="O7" s="4"/>
      <c r="P7" s="4"/>
    </row>
    <row r="8" spans="1:16" ht="30.75" customHeight="1" x14ac:dyDescent="0.25">
      <c r="A8" s="126"/>
      <c r="B8" s="130"/>
      <c r="C8" s="131"/>
      <c r="D8" s="131"/>
      <c r="E8" s="131"/>
      <c r="F8" s="131"/>
      <c r="G8" s="119"/>
      <c r="H8" s="136"/>
      <c r="I8" s="137"/>
      <c r="J8" s="119" t="s">
        <v>42</v>
      </c>
      <c r="K8" s="119"/>
      <c r="L8" s="121"/>
      <c r="N8" s="4"/>
      <c r="O8" s="4"/>
      <c r="P8" s="4"/>
    </row>
    <row r="9" spans="1:16" ht="27.75" customHeight="1" x14ac:dyDescent="0.25">
      <c r="A9" s="127"/>
      <c r="B9" s="132"/>
      <c r="C9" s="133"/>
      <c r="D9" s="133"/>
      <c r="E9" s="133"/>
      <c r="F9" s="133"/>
      <c r="G9" s="119"/>
      <c r="H9" s="138"/>
      <c r="I9" s="139"/>
      <c r="J9" s="119" t="s">
        <v>43</v>
      </c>
      <c r="K9" s="119"/>
      <c r="L9" s="122"/>
      <c r="N9" s="4"/>
      <c r="O9" s="4"/>
      <c r="P9" s="4"/>
    </row>
    <row r="10" spans="1:16" ht="15.75" customHeight="1" thickBot="1" x14ac:dyDescent="0.3">
      <c r="A10" s="123" t="s">
        <v>5</v>
      </c>
      <c r="B10" s="124"/>
      <c r="C10" s="124"/>
      <c r="D10" s="124"/>
      <c r="E10" s="124"/>
      <c r="F10" s="124"/>
      <c r="G10" s="124"/>
      <c r="H10" s="124"/>
      <c r="I10" s="124"/>
      <c r="J10" s="124"/>
      <c r="K10" s="124"/>
      <c r="L10" s="124"/>
      <c r="N10" s="4"/>
      <c r="O10" s="4"/>
      <c r="P10" s="4"/>
    </row>
    <row r="11" spans="1:16" ht="78" customHeight="1" x14ac:dyDescent="0.25">
      <c r="A11" s="9" t="s">
        <v>6</v>
      </c>
      <c r="B11" s="10" t="s">
        <v>7</v>
      </c>
      <c r="C11" s="10" t="s">
        <v>8</v>
      </c>
      <c r="D11" s="10" t="s">
        <v>9</v>
      </c>
      <c r="E11" s="10" t="s">
        <v>10</v>
      </c>
      <c r="F11" s="11" t="s">
        <v>11</v>
      </c>
      <c r="G11" s="12" t="s">
        <v>12</v>
      </c>
      <c r="H11" s="13" t="s">
        <v>13</v>
      </c>
      <c r="I11" s="14" t="s">
        <v>14</v>
      </c>
      <c r="J11" s="15"/>
      <c r="K11" s="117" t="s">
        <v>15</v>
      </c>
      <c r="L11" s="16" t="s">
        <v>16</v>
      </c>
      <c r="N11" s="4"/>
      <c r="O11" s="4"/>
      <c r="P11" s="4"/>
    </row>
    <row r="12" spans="1:16" ht="156" customHeight="1" x14ac:dyDescent="0.25">
      <c r="A12" s="17" t="s">
        <v>17</v>
      </c>
      <c r="B12" s="18" t="s">
        <v>44</v>
      </c>
      <c r="C12" s="18" t="s">
        <v>45</v>
      </c>
      <c r="D12" s="19" t="s">
        <v>18</v>
      </c>
      <c r="E12" s="19" t="s">
        <v>19</v>
      </c>
      <c r="F12" s="18" t="s">
        <v>20</v>
      </c>
      <c r="G12" s="21" t="s">
        <v>21</v>
      </c>
      <c r="H12" s="20" t="s">
        <v>46</v>
      </c>
      <c r="I12" s="22" t="s">
        <v>22</v>
      </c>
      <c r="J12" s="23" t="s">
        <v>23</v>
      </c>
      <c r="K12" s="118"/>
      <c r="L12" s="24" t="s">
        <v>24</v>
      </c>
      <c r="N12" s="4"/>
      <c r="O12" s="4"/>
      <c r="P12" s="4"/>
    </row>
    <row r="13" spans="1:16" ht="122" customHeight="1" x14ac:dyDescent="0.25">
      <c r="A13" s="25" t="s">
        <v>182</v>
      </c>
      <c r="B13" s="97" t="s">
        <v>47</v>
      </c>
      <c r="C13" s="27" t="s">
        <v>186</v>
      </c>
      <c r="D13" s="27" t="s">
        <v>195</v>
      </c>
      <c r="E13" s="27" t="s">
        <v>25</v>
      </c>
      <c r="F13" s="26" t="s">
        <v>196</v>
      </c>
      <c r="G13" s="26" t="s">
        <v>197</v>
      </c>
      <c r="H13" s="26" t="s">
        <v>198</v>
      </c>
      <c r="I13" s="97">
        <v>5</v>
      </c>
      <c r="J13" s="97" t="s">
        <v>27</v>
      </c>
      <c r="K13" s="29" t="s">
        <v>49</v>
      </c>
      <c r="L13" s="26" t="s">
        <v>51</v>
      </c>
      <c r="M13" s="30"/>
      <c r="N13" s="4"/>
      <c r="O13" s="4"/>
      <c r="P13" s="4"/>
    </row>
    <row r="14" spans="1:16" ht="63" customHeight="1" x14ac:dyDescent="0.25">
      <c r="A14" s="25" t="s">
        <v>182</v>
      </c>
      <c r="B14" s="97"/>
      <c r="C14" s="27" t="s">
        <v>184</v>
      </c>
      <c r="D14" s="27" t="s">
        <v>199</v>
      </c>
      <c r="E14" s="27"/>
      <c r="F14" s="26" t="s">
        <v>200</v>
      </c>
      <c r="G14" s="103" t="s">
        <v>201</v>
      </c>
      <c r="H14" s="26" t="s">
        <v>202</v>
      </c>
      <c r="I14" s="97">
        <v>4</v>
      </c>
      <c r="J14" s="97" t="s">
        <v>27</v>
      </c>
      <c r="K14" s="29" t="s">
        <v>49</v>
      </c>
      <c r="L14" s="26"/>
      <c r="M14" s="30"/>
      <c r="N14" s="4"/>
      <c r="O14" s="4"/>
      <c r="P14" s="4"/>
    </row>
    <row r="15" spans="1:16" ht="55" customHeight="1" x14ac:dyDescent="0.25">
      <c r="A15" s="25" t="s">
        <v>182</v>
      </c>
      <c r="B15" s="97"/>
      <c r="C15" s="27" t="s">
        <v>183</v>
      </c>
      <c r="D15" s="27" t="s">
        <v>203</v>
      </c>
      <c r="E15" s="27"/>
      <c r="F15" s="26" t="s">
        <v>204</v>
      </c>
      <c r="G15" s="103" t="s">
        <v>201</v>
      </c>
      <c r="H15" s="26" t="s">
        <v>205</v>
      </c>
      <c r="I15" s="97">
        <v>5</v>
      </c>
      <c r="J15" s="97" t="s">
        <v>27</v>
      </c>
      <c r="K15" s="29" t="s">
        <v>49</v>
      </c>
      <c r="L15" s="26"/>
      <c r="M15" s="30"/>
      <c r="N15" s="4"/>
      <c r="O15" s="4"/>
      <c r="P15" s="4"/>
    </row>
    <row r="16" spans="1:16" ht="51" customHeight="1" x14ac:dyDescent="0.25">
      <c r="A16" s="25" t="s">
        <v>182</v>
      </c>
      <c r="B16" s="97"/>
      <c r="C16" s="27" t="s">
        <v>187</v>
      </c>
      <c r="D16" s="26" t="s">
        <v>207</v>
      </c>
      <c r="E16" s="27"/>
      <c r="F16" s="26" t="s">
        <v>208</v>
      </c>
      <c r="G16" s="27" t="s">
        <v>206</v>
      </c>
      <c r="H16" s="26" t="s">
        <v>209</v>
      </c>
      <c r="I16" s="97">
        <v>4</v>
      </c>
      <c r="J16" s="97" t="s">
        <v>27</v>
      </c>
      <c r="K16" s="105" t="s">
        <v>28</v>
      </c>
      <c r="L16" s="26"/>
      <c r="M16" s="30"/>
      <c r="N16" s="4"/>
      <c r="O16" s="4"/>
      <c r="P16" s="4"/>
    </row>
    <row r="17" spans="1:16" ht="51" customHeight="1" x14ac:dyDescent="0.25">
      <c r="A17" s="25" t="s">
        <v>182</v>
      </c>
      <c r="B17" s="97"/>
      <c r="C17" s="27" t="s">
        <v>188</v>
      </c>
      <c r="D17" s="27" t="s">
        <v>210</v>
      </c>
      <c r="E17" s="27"/>
      <c r="F17" s="26" t="s">
        <v>211</v>
      </c>
      <c r="G17" s="104" t="s">
        <v>212</v>
      </c>
      <c r="H17" s="26" t="s">
        <v>213</v>
      </c>
      <c r="I17" s="97">
        <v>3</v>
      </c>
      <c r="J17" s="97" t="s">
        <v>27</v>
      </c>
      <c r="K17" s="105" t="s">
        <v>28</v>
      </c>
      <c r="L17" s="26"/>
      <c r="M17" s="30"/>
      <c r="N17" s="4"/>
      <c r="O17" s="4"/>
      <c r="P17" s="4"/>
    </row>
    <row r="18" spans="1:16" ht="69" customHeight="1" x14ac:dyDescent="0.25">
      <c r="A18" s="25" t="s">
        <v>182</v>
      </c>
      <c r="B18" s="97"/>
      <c r="C18" s="27" t="s">
        <v>185</v>
      </c>
      <c r="D18" s="27" t="s">
        <v>215</v>
      </c>
      <c r="E18" s="27"/>
      <c r="F18" s="26" t="s">
        <v>214</v>
      </c>
      <c r="G18" s="104" t="s">
        <v>39</v>
      </c>
      <c r="H18" s="26" t="s">
        <v>216</v>
      </c>
      <c r="I18" s="97">
        <v>4</v>
      </c>
      <c r="J18" s="97" t="s">
        <v>48</v>
      </c>
      <c r="K18" s="106" t="s">
        <v>49</v>
      </c>
      <c r="L18" s="26"/>
      <c r="M18" s="30"/>
      <c r="N18" s="4"/>
      <c r="O18" s="4"/>
      <c r="P18" s="4"/>
    </row>
    <row r="19" spans="1:16" ht="57" customHeight="1" x14ac:dyDescent="0.25">
      <c r="A19" s="25" t="s">
        <v>182</v>
      </c>
      <c r="B19" s="97"/>
      <c r="C19" s="27" t="s">
        <v>189</v>
      </c>
      <c r="D19" s="27" t="s">
        <v>217</v>
      </c>
      <c r="E19" s="27"/>
      <c r="F19" s="26" t="s">
        <v>219</v>
      </c>
      <c r="G19" s="104" t="s">
        <v>218</v>
      </c>
      <c r="H19" s="26" t="s">
        <v>220</v>
      </c>
      <c r="I19" s="97">
        <v>3</v>
      </c>
      <c r="J19" s="97" t="s">
        <v>27</v>
      </c>
      <c r="K19" s="106" t="s">
        <v>28</v>
      </c>
      <c r="L19" s="26"/>
      <c r="M19" s="30"/>
      <c r="N19" s="4"/>
      <c r="O19" s="4"/>
      <c r="P19" s="4"/>
    </row>
    <row r="20" spans="1:16" ht="79" customHeight="1" x14ac:dyDescent="0.25">
      <c r="A20" s="25" t="s">
        <v>182</v>
      </c>
      <c r="B20" s="97"/>
      <c r="C20" s="107" t="s">
        <v>193</v>
      </c>
      <c r="D20" s="27" t="s">
        <v>221</v>
      </c>
      <c r="E20" s="27"/>
      <c r="F20" s="26" t="s">
        <v>223</v>
      </c>
      <c r="G20" s="108" t="s">
        <v>222</v>
      </c>
      <c r="H20" s="26" t="s">
        <v>224</v>
      </c>
      <c r="I20" s="97">
        <v>5</v>
      </c>
      <c r="J20" s="97" t="s">
        <v>48</v>
      </c>
      <c r="K20" s="106" t="s">
        <v>28</v>
      </c>
      <c r="L20" s="26"/>
      <c r="M20" s="30"/>
      <c r="N20" s="4"/>
      <c r="O20" s="4"/>
      <c r="P20" s="4"/>
    </row>
    <row r="21" spans="1:16" ht="71.5" customHeight="1" x14ac:dyDescent="0.25">
      <c r="A21" s="31" t="s">
        <v>190</v>
      </c>
      <c r="B21" s="97"/>
      <c r="C21" s="27" t="s">
        <v>191</v>
      </c>
      <c r="D21" s="27"/>
      <c r="E21" s="27"/>
      <c r="F21" s="26"/>
      <c r="G21" s="32"/>
      <c r="H21" s="26"/>
      <c r="I21" s="97"/>
      <c r="J21" s="97"/>
      <c r="K21" s="106"/>
      <c r="L21" s="33"/>
      <c r="M21" s="30"/>
      <c r="N21" s="4"/>
      <c r="O21" s="4"/>
      <c r="P21" s="4"/>
    </row>
    <row r="22" spans="1:16" ht="70" x14ac:dyDescent="0.25">
      <c r="A22" s="31" t="s">
        <v>192</v>
      </c>
      <c r="B22" s="97" t="s">
        <v>47</v>
      </c>
      <c r="C22" s="27" t="s">
        <v>193</v>
      </c>
      <c r="D22" s="27" t="s">
        <v>54</v>
      </c>
      <c r="E22" s="27" t="s">
        <v>29</v>
      </c>
      <c r="F22" s="28" t="s">
        <v>53</v>
      </c>
      <c r="G22" s="26" t="s">
        <v>55</v>
      </c>
      <c r="H22" s="26" t="s">
        <v>56</v>
      </c>
      <c r="I22" s="97">
        <v>4</v>
      </c>
      <c r="J22" s="97" t="s">
        <v>48</v>
      </c>
      <c r="K22" s="106" t="s">
        <v>49</v>
      </c>
      <c r="L22" s="26" t="s">
        <v>57</v>
      </c>
      <c r="M22" s="30"/>
      <c r="N22" s="4"/>
      <c r="O22" s="4"/>
      <c r="P22" s="4"/>
    </row>
    <row r="23" spans="1:16" ht="56" x14ac:dyDescent="0.25">
      <c r="A23" s="31" t="s">
        <v>194</v>
      </c>
      <c r="B23" s="97" t="s">
        <v>47</v>
      </c>
      <c r="C23" s="27" t="s">
        <v>52</v>
      </c>
      <c r="D23" s="34" t="s">
        <v>60</v>
      </c>
      <c r="E23" s="27" t="s">
        <v>29</v>
      </c>
      <c r="F23" s="28" t="s">
        <v>59</v>
      </c>
      <c r="G23" s="26" t="s">
        <v>61</v>
      </c>
      <c r="H23" s="26" t="s">
        <v>62</v>
      </c>
      <c r="I23" s="97">
        <v>3</v>
      </c>
      <c r="J23" s="97" t="s">
        <v>48</v>
      </c>
      <c r="K23" s="106" t="s">
        <v>49</v>
      </c>
      <c r="L23" s="26" t="s">
        <v>63</v>
      </c>
      <c r="M23" s="30"/>
      <c r="N23" s="4"/>
      <c r="O23" s="4"/>
      <c r="P23" s="4"/>
    </row>
    <row r="24" spans="1:16" ht="84" x14ac:dyDescent="0.25">
      <c r="A24" s="31" t="s">
        <v>190</v>
      </c>
      <c r="B24" s="97" t="s">
        <v>47</v>
      </c>
      <c r="C24" s="27" t="s">
        <v>64</v>
      </c>
      <c r="D24" s="27" t="s">
        <v>65</v>
      </c>
      <c r="E24" s="27" t="s">
        <v>29</v>
      </c>
      <c r="F24" s="28" t="s">
        <v>64</v>
      </c>
      <c r="G24" s="26" t="s">
        <v>66</v>
      </c>
      <c r="H24" s="26" t="s">
        <v>67</v>
      </c>
      <c r="I24" s="97">
        <v>4</v>
      </c>
      <c r="J24" s="97" t="s">
        <v>48</v>
      </c>
      <c r="K24" s="106" t="s">
        <v>49</v>
      </c>
      <c r="L24" s="26" t="s">
        <v>68</v>
      </c>
      <c r="M24" s="30"/>
      <c r="N24" s="4"/>
      <c r="O24" s="4"/>
      <c r="P24" s="4"/>
    </row>
    <row r="25" spans="1:16" ht="70" x14ac:dyDescent="0.25">
      <c r="A25" s="31" t="s">
        <v>190</v>
      </c>
      <c r="B25" s="97" t="s">
        <v>47</v>
      </c>
      <c r="C25" s="35" t="s">
        <v>70</v>
      </c>
      <c r="D25" s="36" t="s">
        <v>71</v>
      </c>
      <c r="E25" s="35" t="s">
        <v>25</v>
      </c>
      <c r="F25" s="28" t="s">
        <v>70</v>
      </c>
      <c r="G25" s="26" t="s">
        <v>26</v>
      </c>
      <c r="H25" s="26" t="s">
        <v>72</v>
      </c>
      <c r="I25" s="97">
        <v>5</v>
      </c>
      <c r="J25" s="97" t="s">
        <v>48</v>
      </c>
      <c r="K25" s="106" t="s">
        <v>49</v>
      </c>
      <c r="L25" s="26" t="s">
        <v>73</v>
      </c>
      <c r="M25" s="30"/>
      <c r="N25" s="4"/>
      <c r="O25" s="4"/>
      <c r="P25" s="4"/>
    </row>
    <row r="26" spans="1:16" ht="98" x14ac:dyDescent="0.25">
      <c r="A26" s="31" t="s">
        <v>190</v>
      </c>
      <c r="B26" s="97" t="s">
        <v>47</v>
      </c>
      <c r="C26" s="38" t="s">
        <v>225</v>
      </c>
      <c r="D26" s="38" t="s">
        <v>226</v>
      </c>
      <c r="E26" s="26" t="s">
        <v>29</v>
      </c>
      <c r="F26" s="28" t="s">
        <v>227</v>
      </c>
      <c r="G26" s="39" t="s">
        <v>76</v>
      </c>
      <c r="H26" s="26" t="s">
        <v>77</v>
      </c>
      <c r="I26" s="97">
        <v>4</v>
      </c>
      <c r="J26" s="97" t="s">
        <v>48</v>
      </c>
      <c r="K26" s="106" t="s">
        <v>49</v>
      </c>
      <c r="L26" s="26" t="s">
        <v>78</v>
      </c>
      <c r="M26" s="30"/>
      <c r="N26" s="4"/>
      <c r="O26" s="4"/>
      <c r="P26" s="4"/>
    </row>
    <row r="27" spans="1:16" ht="70" x14ac:dyDescent="0.25">
      <c r="A27" s="35" t="s">
        <v>30</v>
      </c>
      <c r="B27" s="97" t="s">
        <v>58</v>
      </c>
      <c r="C27" s="40" t="s">
        <v>31</v>
      </c>
      <c r="D27" s="27" t="s">
        <v>79</v>
      </c>
      <c r="E27" s="26" t="s">
        <v>25</v>
      </c>
      <c r="F27" s="28" t="s">
        <v>31</v>
      </c>
      <c r="G27" s="26" t="s">
        <v>69</v>
      </c>
      <c r="H27" s="26" t="s">
        <v>80</v>
      </c>
      <c r="I27" s="97">
        <v>4</v>
      </c>
      <c r="J27" s="97" t="s">
        <v>48</v>
      </c>
      <c r="K27" s="106" t="s">
        <v>49</v>
      </c>
      <c r="L27" s="26" t="s">
        <v>32</v>
      </c>
      <c r="M27" s="30"/>
      <c r="N27" s="4"/>
      <c r="O27" s="4"/>
      <c r="P27" s="4"/>
    </row>
    <row r="28" spans="1:16" ht="44.5" customHeight="1" x14ac:dyDescent="0.3">
      <c r="A28" s="25" t="s">
        <v>30</v>
      </c>
      <c r="B28" s="97" t="s">
        <v>58</v>
      </c>
      <c r="C28" s="38" t="s">
        <v>33</v>
      </c>
      <c r="D28" s="27" t="s">
        <v>79</v>
      </c>
      <c r="E28" s="26" t="s">
        <v>25</v>
      </c>
      <c r="F28" s="41" t="s">
        <v>33</v>
      </c>
      <c r="G28" s="26" t="s">
        <v>69</v>
      </c>
      <c r="H28" s="26" t="s">
        <v>81</v>
      </c>
      <c r="I28" s="97">
        <v>4</v>
      </c>
      <c r="J28" s="97" t="s">
        <v>48</v>
      </c>
      <c r="K28" s="106" t="s">
        <v>49</v>
      </c>
      <c r="L28" s="26" t="s">
        <v>36</v>
      </c>
      <c r="M28" s="30"/>
      <c r="N28" s="4"/>
      <c r="O28" s="4"/>
      <c r="P28" s="4"/>
    </row>
    <row r="29" spans="1:16" ht="70" x14ac:dyDescent="0.3">
      <c r="A29" s="27" t="s">
        <v>34</v>
      </c>
      <c r="B29" s="97" t="s">
        <v>47</v>
      </c>
      <c r="C29" s="38" t="s">
        <v>82</v>
      </c>
      <c r="D29" s="27" t="s">
        <v>79</v>
      </c>
      <c r="E29" s="26" t="s">
        <v>25</v>
      </c>
      <c r="F29" s="41" t="s">
        <v>82</v>
      </c>
      <c r="G29" s="26" t="s">
        <v>69</v>
      </c>
      <c r="H29" s="26" t="s">
        <v>83</v>
      </c>
      <c r="I29" s="97">
        <v>4</v>
      </c>
      <c r="J29" s="97" t="s">
        <v>48</v>
      </c>
      <c r="K29" s="106" t="s">
        <v>49</v>
      </c>
      <c r="L29" s="26" t="s">
        <v>36</v>
      </c>
      <c r="M29" s="30"/>
      <c r="N29" s="4"/>
      <c r="O29" s="4"/>
      <c r="P29" s="4"/>
    </row>
    <row r="30" spans="1:16" ht="84" x14ac:dyDescent="0.3">
      <c r="A30" s="25" t="s">
        <v>34</v>
      </c>
      <c r="B30" s="97" t="s">
        <v>47</v>
      </c>
      <c r="C30" s="38" t="s">
        <v>35</v>
      </c>
      <c r="D30" s="27" t="s">
        <v>79</v>
      </c>
      <c r="E30" s="26" t="s">
        <v>25</v>
      </c>
      <c r="F30" s="41" t="s">
        <v>35</v>
      </c>
      <c r="G30" s="26" t="s">
        <v>69</v>
      </c>
      <c r="H30" s="26" t="s">
        <v>84</v>
      </c>
      <c r="I30" s="97">
        <v>4</v>
      </c>
      <c r="J30" s="97" t="s">
        <v>48</v>
      </c>
      <c r="K30" s="106" t="s">
        <v>49</v>
      </c>
      <c r="L30" s="26" t="s">
        <v>36</v>
      </c>
      <c r="M30" s="30"/>
      <c r="N30" s="4"/>
      <c r="O30" s="4"/>
      <c r="P30" s="4"/>
    </row>
    <row r="31" spans="1:16" ht="42" x14ac:dyDescent="0.3">
      <c r="A31" s="25" t="s">
        <v>34</v>
      </c>
      <c r="B31" s="97" t="s">
        <v>47</v>
      </c>
      <c r="C31" s="38" t="s">
        <v>85</v>
      </c>
      <c r="D31" s="27" t="s">
        <v>86</v>
      </c>
      <c r="E31" s="26" t="s">
        <v>25</v>
      </c>
      <c r="F31" s="41" t="s">
        <v>85</v>
      </c>
      <c r="G31" s="43" t="s">
        <v>87</v>
      </c>
      <c r="H31" s="26" t="s">
        <v>37</v>
      </c>
      <c r="I31" s="97">
        <v>4</v>
      </c>
      <c r="J31" s="97" t="s">
        <v>48</v>
      </c>
      <c r="K31" s="106" t="s">
        <v>49</v>
      </c>
      <c r="L31" s="26" t="s">
        <v>36</v>
      </c>
      <c r="M31" s="30"/>
      <c r="N31" s="4"/>
      <c r="O31" s="4"/>
      <c r="P31" s="4"/>
    </row>
    <row r="32" spans="1:16" ht="42" x14ac:dyDescent="0.35">
      <c r="A32" s="26" t="s">
        <v>38</v>
      </c>
      <c r="B32" s="97" t="s">
        <v>47</v>
      </c>
      <c r="C32" s="38" t="s">
        <v>88</v>
      </c>
      <c r="D32" s="27" t="s">
        <v>89</v>
      </c>
      <c r="E32" s="26" t="s">
        <v>25</v>
      </c>
      <c r="F32" s="42" t="s">
        <v>88</v>
      </c>
      <c r="G32" s="43" t="s">
        <v>90</v>
      </c>
      <c r="H32" s="26" t="s">
        <v>91</v>
      </c>
      <c r="I32" s="97">
        <v>4</v>
      </c>
      <c r="J32" s="97" t="s">
        <v>48</v>
      </c>
      <c r="K32" s="106" t="s">
        <v>49</v>
      </c>
      <c r="L32" s="26" t="s">
        <v>92</v>
      </c>
      <c r="M32" s="30"/>
      <c r="N32" s="4"/>
      <c r="O32" s="4"/>
      <c r="P32" s="4"/>
    </row>
    <row r="33" spans="1:16" ht="56" x14ac:dyDescent="0.35">
      <c r="A33" s="26" t="s">
        <v>38</v>
      </c>
      <c r="B33" s="97" t="s">
        <v>47</v>
      </c>
      <c r="C33" s="38" t="s">
        <v>93</v>
      </c>
      <c r="D33" s="27" t="s">
        <v>94</v>
      </c>
      <c r="E33" s="26" t="s">
        <v>25</v>
      </c>
      <c r="F33" s="42" t="s">
        <v>93</v>
      </c>
      <c r="G33" s="43" t="s">
        <v>90</v>
      </c>
      <c r="H33" s="26" t="s">
        <v>95</v>
      </c>
      <c r="I33" s="97">
        <v>4</v>
      </c>
      <c r="J33" s="97" t="s">
        <v>48</v>
      </c>
      <c r="K33" s="106" t="s">
        <v>49</v>
      </c>
      <c r="L33" s="26" t="s">
        <v>92</v>
      </c>
      <c r="M33" s="44"/>
      <c r="N33" s="4"/>
      <c r="O33" s="4"/>
      <c r="P33" s="4"/>
    </row>
    <row r="34" spans="1:16" ht="56" x14ac:dyDescent="0.25">
      <c r="A34" s="26" t="s">
        <v>38</v>
      </c>
      <c r="B34" s="97" t="s">
        <v>47</v>
      </c>
      <c r="C34" s="38" t="s">
        <v>96</v>
      </c>
      <c r="D34" s="27" t="s">
        <v>97</v>
      </c>
      <c r="E34" s="26" t="s">
        <v>25</v>
      </c>
      <c r="F34" s="43" t="s">
        <v>96</v>
      </c>
      <c r="G34" s="43" t="s">
        <v>69</v>
      </c>
      <c r="H34" s="26" t="s">
        <v>98</v>
      </c>
      <c r="I34" s="97">
        <v>4</v>
      </c>
      <c r="J34" s="97" t="s">
        <v>48</v>
      </c>
      <c r="K34" s="106" t="s">
        <v>49</v>
      </c>
      <c r="L34" s="26" t="s">
        <v>99</v>
      </c>
      <c r="M34" s="44"/>
      <c r="N34" s="4"/>
      <c r="O34" s="4"/>
      <c r="P34" s="4"/>
    </row>
    <row r="35" spans="1:16" ht="126" x14ac:dyDescent="0.35">
      <c r="A35" s="26" t="s">
        <v>100</v>
      </c>
      <c r="B35" s="97" t="s">
        <v>47</v>
      </c>
      <c r="C35" s="38" t="s">
        <v>101</v>
      </c>
      <c r="D35" s="27" t="s">
        <v>79</v>
      </c>
      <c r="E35" s="26" t="s">
        <v>25</v>
      </c>
      <c r="F35" s="42" t="s">
        <v>101</v>
      </c>
      <c r="G35" s="43" t="s">
        <v>69</v>
      </c>
      <c r="H35" s="26" t="s">
        <v>102</v>
      </c>
      <c r="I35" s="97">
        <v>4</v>
      </c>
      <c r="J35" s="97" t="s">
        <v>48</v>
      </c>
      <c r="K35" s="106" t="s">
        <v>49</v>
      </c>
      <c r="L35" s="26" t="s">
        <v>103</v>
      </c>
      <c r="M35" s="45"/>
      <c r="N35" s="4"/>
      <c r="O35" s="4"/>
      <c r="P35" s="4"/>
    </row>
    <row r="36" spans="1:16" ht="126" x14ac:dyDescent="0.35">
      <c r="A36" s="26" t="s">
        <v>104</v>
      </c>
      <c r="B36" s="97" t="s">
        <v>47</v>
      </c>
      <c r="C36" s="37" t="s">
        <v>105</v>
      </c>
      <c r="D36" s="27" t="s">
        <v>106</v>
      </c>
      <c r="E36" s="26" t="s">
        <v>74</v>
      </c>
      <c r="F36" s="42" t="s">
        <v>105</v>
      </c>
      <c r="G36" s="43" t="s">
        <v>69</v>
      </c>
      <c r="H36" s="26" t="s">
        <v>107</v>
      </c>
      <c r="I36" s="97">
        <v>5</v>
      </c>
      <c r="J36" s="97" t="s">
        <v>48</v>
      </c>
      <c r="K36" s="106" t="s">
        <v>49</v>
      </c>
      <c r="L36" s="26" t="s">
        <v>103</v>
      </c>
      <c r="M36" s="45"/>
      <c r="N36" s="4"/>
      <c r="O36" s="4"/>
      <c r="P36" s="4"/>
    </row>
    <row r="37" spans="1:16" s="4" customFormat="1" ht="108.75" customHeight="1" x14ac:dyDescent="0.25">
      <c r="A37" s="35" t="s">
        <v>108</v>
      </c>
      <c r="B37" s="100" t="s">
        <v>47</v>
      </c>
      <c r="C37" s="101" t="s">
        <v>109</v>
      </c>
      <c r="D37" s="37" t="s">
        <v>110</v>
      </c>
      <c r="E37" s="37" t="s">
        <v>74</v>
      </c>
      <c r="F37" s="99" t="s">
        <v>111</v>
      </c>
      <c r="G37" s="102" t="s">
        <v>69</v>
      </c>
      <c r="H37" s="37" t="s">
        <v>75</v>
      </c>
      <c r="I37" s="100">
        <v>4</v>
      </c>
      <c r="J37" s="100" t="s">
        <v>48</v>
      </c>
      <c r="K37" s="106" t="s">
        <v>49</v>
      </c>
      <c r="L37" s="37" t="s">
        <v>112</v>
      </c>
      <c r="M37" s="5"/>
    </row>
    <row r="38" spans="1:16" x14ac:dyDescent="0.25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46"/>
      <c r="M38" s="45"/>
      <c r="N38" s="4"/>
    </row>
    <row r="39" spans="1:16" x14ac:dyDescent="0.25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46"/>
      <c r="M39" s="45"/>
      <c r="N39" s="4"/>
    </row>
    <row r="40" spans="1:16" x14ac:dyDescent="0.25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46"/>
      <c r="M40" s="45"/>
      <c r="N40" s="4"/>
    </row>
    <row r="41" spans="1:16" x14ac:dyDescent="0.25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46"/>
      <c r="M41" s="45"/>
      <c r="N41" s="4"/>
    </row>
    <row r="42" spans="1:16" x14ac:dyDescent="0.25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46"/>
      <c r="M42" s="45"/>
      <c r="N42" s="4"/>
    </row>
    <row r="43" spans="1:16" x14ac:dyDescent="0.25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46"/>
      <c r="M43" s="45"/>
      <c r="N43" s="4"/>
    </row>
    <row r="44" spans="1:16" x14ac:dyDescent="0.25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46"/>
      <c r="M44" s="45"/>
      <c r="N44" s="4"/>
    </row>
    <row r="45" spans="1:16" x14ac:dyDescent="0.25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46"/>
      <c r="M45" s="45"/>
      <c r="N45" s="4"/>
    </row>
    <row r="46" spans="1:16" x14ac:dyDescent="0.25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46"/>
      <c r="M46" s="45"/>
      <c r="N46" s="4"/>
    </row>
    <row r="47" spans="1:16" x14ac:dyDescent="0.25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46"/>
      <c r="M47" s="45"/>
      <c r="N47" s="4"/>
    </row>
    <row r="48" spans="1:16" x14ac:dyDescent="0.25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46"/>
      <c r="M48" s="45"/>
      <c r="N48" s="4"/>
    </row>
    <row r="49" spans="1:14" x14ac:dyDescent="0.25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46"/>
      <c r="M49" s="45"/>
      <c r="N49" s="4"/>
    </row>
    <row r="50" spans="1:14" x14ac:dyDescent="0.25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46"/>
      <c r="M50" s="45"/>
      <c r="N50" s="4"/>
    </row>
    <row r="51" spans="1:14" x14ac:dyDescent="0.25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46"/>
      <c r="M51" s="45"/>
      <c r="N51" s="4"/>
    </row>
    <row r="52" spans="1:14" x14ac:dyDescent="0.25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46"/>
      <c r="M52" s="45"/>
      <c r="N52" s="4"/>
    </row>
    <row r="53" spans="1:14" x14ac:dyDescent="0.25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46"/>
      <c r="M53" s="45"/>
      <c r="N53" s="4"/>
    </row>
    <row r="54" spans="1:14" x14ac:dyDescent="0.25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46"/>
      <c r="M54" s="45"/>
      <c r="N54" s="4"/>
    </row>
    <row r="55" spans="1:14" x14ac:dyDescent="0.25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46"/>
      <c r="M55" s="45"/>
      <c r="N55" s="4"/>
    </row>
    <row r="56" spans="1:14" x14ac:dyDescent="0.25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46"/>
      <c r="M56" s="45"/>
      <c r="N56" s="4"/>
    </row>
    <row r="57" spans="1:14" x14ac:dyDescent="0.25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46"/>
      <c r="M57" s="45"/>
      <c r="N57" s="4"/>
    </row>
    <row r="58" spans="1:14" x14ac:dyDescent="0.25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46"/>
      <c r="M58" s="45"/>
      <c r="N58" s="4"/>
    </row>
    <row r="59" spans="1:14" x14ac:dyDescent="0.25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46"/>
      <c r="M59" s="45"/>
      <c r="N59" s="4"/>
    </row>
    <row r="60" spans="1:14" x14ac:dyDescent="0.25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46"/>
      <c r="M60" s="45"/>
      <c r="N60" s="4"/>
    </row>
    <row r="61" spans="1:14" x14ac:dyDescent="0.25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46"/>
      <c r="M61" s="45"/>
      <c r="N61" s="4"/>
    </row>
    <row r="62" spans="1:14" x14ac:dyDescent="0.25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46"/>
      <c r="M62" s="45"/>
      <c r="N62" s="4"/>
    </row>
    <row r="63" spans="1:14" x14ac:dyDescent="0.25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46"/>
      <c r="M63" s="45"/>
      <c r="N63" s="4"/>
    </row>
    <row r="64" spans="1:14" x14ac:dyDescent="0.25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46"/>
      <c r="M64" s="45"/>
      <c r="N64" s="4"/>
    </row>
    <row r="65" spans="1:14" x14ac:dyDescent="0.25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46"/>
      <c r="M65" s="45"/>
      <c r="N65" s="4"/>
    </row>
    <row r="66" spans="1:14" x14ac:dyDescent="0.25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46"/>
      <c r="M66" s="45"/>
      <c r="N66" s="4"/>
    </row>
    <row r="67" spans="1:14" x14ac:dyDescent="0.25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46"/>
      <c r="M67" s="45"/>
      <c r="N67" s="4"/>
    </row>
    <row r="68" spans="1:14" x14ac:dyDescent="0.25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46"/>
      <c r="M68" s="45"/>
      <c r="N68" s="4"/>
    </row>
    <row r="69" spans="1:14" x14ac:dyDescent="0.25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46"/>
      <c r="M69" s="45"/>
      <c r="N69" s="4"/>
    </row>
    <row r="70" spans="1:14" x14ac:dyDescent="0.25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46"/>
      <c r="M70" s="45"/>
      <c r="N70" s="4"/>
    </row>
    <row r="71" spans="1:14" x14ac:dyDescent="0.25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46"/>
      <c r="M71" s="45"/>
      <c r="N71" s="4"/>
    </row>
    <row r="72" spans="1:14" x14ac:dyDescent="0.25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46"/>
      <c r="M72" s="45"/>
      <c r="N72" s="4"/>
    </row>
    <row r="73" spans="1:14" x14ac:dyDescent="0.25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46"/>
      <c r="M73" s="45"/>
      <c r="N73" s="4"/>
    </row>
    <row r="74" spans="1:14" x14ac:dyDescent="0.25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46"/>
      <c r="M74" s="45"/>
      <c r="N74" s="4"/>
    </row>
    <row r="75" spans="1:14" x14ac:dyDescent="0.25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46"/>
      <c r="M75" s="45"/>
      <c r="N75" s="4"/>
    </row>
    <row r="76" spans="1:14" x14ac:dyDescent="0.25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46"/>
      <c r="M76" s="45"/>
      <c r="N76" s="4"/>
    </row>
    <row r="77" spans="1:14" x14ac:dyDescent="0.25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46"/>
      <c r="M77" s="45"/>
      <c r="N77" s="4"/>
    </row>
    <row r="78" spans="1:14" x14ac:dyDescent="0.25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46"/>
      <c r="M78" s="45"/>
      <c r="N78" s="4"/>
    </row>
    <row r="79" spans="1:14" x14ac:dyDescent="0.25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46"/>
      <c r="M79" s="45"/>
      <c r="N79" s="4"/>
    </row>
    <row r="80" spans="1:14" x14ac:dyDescent="0.25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46"/>
      <c r="M80" s="45"/>
      <c r="N80" s="4"/>
    </row>
    <row r="81" spans="1:14" x14ac:dyDescent="0.25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46"/>
      <c r="M81" s="45"/>
      <c r="N81" s="4"/>
    </row>
    <row r="82" spans="1:14" x14ac:dyDescent="0.25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46"/>
      <c r="M82" s="45"/>
      <c r="N82" s="4"/>
    </row>
    <row r="83" spans="1:14" x14ac:dyDescent="0.25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46"/>
      <c r="M83" s="45"/>
      <c r="N83" s="4"/>
    </row>
    <row r="84" spans="1:14" x14ac:dyDescent="0.25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46"/>
      <c r="M84" s="45"/>
      <c r="N84" s="4"/>
    </row>
    <row r="85" spans="1:14" x14ac:dyDescent="0.25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46"/>
      <c r="M85" s="45"/>
      <c r="N85" s="4"/>
    </row>
    <row r="86" spans="1:14" x14ac:dyDescent="0.25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46"/>
      <c r="M86" s="45"/>
      <c r="N86" s="4"/>
    </row>
    <row r="87" spans="1:14" x14ac:dyDescent="0.25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46"/>
      <c r="M87" s="45"/>
      <c r="N87" s="4"/>
    </row>
    <row r="88" spans="1:14" x14ac:dyDescent="0.25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46"/>
      <c r="M88" s="45"/>
      <c r="N88" s="4"/>
    </row>
    <row r="89" spans="1:14" x14ac:dyDescent="0.25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46"/>
      <c r="M89" s="45"/>
      <c r="N89" s="4"/>
    </row>
    <row r="90" spans="1:14" x14ac:dyDescent="0.25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46"/>
      <c r="M90" s="45"/>
      <c r="N90" s="4"/>
    </row>
    <row r="91" spans="1:14" x14ac:dyDescent="0.25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46"/>
      <c r="M91" s="45"/>
      <c r="N91" s="4"/>
    </row>
    <row r="92" spans="1:14" x14ac:dyDescent="0.25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46"/>
      <c r="M92" s="45"/>
      <c r="N92" s="4"/>
    </row>
    <row r="93" spans="1:14" x14ac:dyDescent="0.25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46"/>
      <c r="M93" s="45"/>
      <c r="N93" s="4"/>
    </row>
    <row r="94" spans="1:14" x14ac:dyDescent="0.25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46"/>
      <c r="M94" s="45"/>
      <c r="N94" s="4"/>
    </row>
    <row r="95" spans="1:14" x14ac:dyDescent="0.25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46"/>
      <c r="M95" s="45"/>
      <c r="N95" s="4"/>
    </row>
    <row r="96" spans="1:14" x14ac:dyDescent="0.25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46"/>
      <c r="M96" s="45"/>
      <c r="N96" s="4"/>
    </row>
    <row r="97" spans="1:14" x14ac:dyDescent="0.25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46"/>
      <c r="M97" s="45"/>
      <c r="N97" s="4"/>
    </row>
    <row r="98" spans="1:14" x14ac:dyDescent="0.25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46"/>
      <c r="M98" s="45"/>
      <c r="N98" s="4"/>
    </row>
    <row r="99" spans="1:14" x14ac:dyDescent="0.25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46"/>
      <c r="M99" s="45"/>
      <c r="N99" s="4"/>
    </row>
    <row r="100" spans="1:14" x14ac:dyDescent="0.25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46"/>
      <c r="M100" s="45"/>
      <c r="N100" s="4"/>
    </row>
    <row r="101" spans="1:14" x14ac:dyDescent="0.25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46"/>
      <c r="M101" s="45"/>
      <c r="N101" s="4"/>
    </row>
    <row r="102" spans="1:14" x14ac:dyDescent="0.25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46"/>
      <c r="M102" s="45"/>
      <c r="N102" s="4"/>
    </row>
    <row r="103" spans="1:14" x14ac:dyDescent="0.25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46"/>
      <c r="M103" s="45"/>
      <c r="N103" s="4"/>
    </row>
    <row r="104" spans="1:14" x14ac:dyDescent="0.25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46"/>
      <c r="M104" s="45"/>
      <c r="N104" s="4"/>
    </row>
    <row r="105" spans="1:14" x14ac:dyDescent="0.25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46"/>
      <c r="M105" s="45"/>
      <c r="N105" s="4"/>
    </row>
    <row r="106" spans="1:14" x14ac:dyDescent="0.25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46"/>
      <c r="M106" s="45"/>
      <c r="N106" s="4"/>
    </row>
    <row r="107" spans="1:14" x14ac:dyDescent="0.25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46"/>
      <c r="M107" s="45"/>
      <c r="N107" s="4"/>
    </row>
    <row r="108" spans="1:14" x14ac:dyDescent="0.25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46"/>
      <c r="M108" s="45"/>
      <c r="N108" s="4"/>
    </row>
    <row r="109" spans="1:14" x14ac:dyDescent="0.25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46"/>
      <c r="M109" s="45"/>
      <c r="N109" s="4"/>
    </row>
    <row r="110" spans="1:14" x14ac:dyDescent="0.25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46"/>
      <c r="M110" s="45"/>
      <c r="N110" s="4"/>
    </row>
    <row r="111" spans="1:14" x14ac:dyDescent="0.25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46"/>
      <c r="M111" s="45"/>
      <c r="N111" s="4"/>
    </row>
    <row r="112" spans="1:14" x14ac:dyDescent="0.25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46"/>
      <c r="M112" s="45"/>
      <c r="N112" s="4"/>
    </row>
    <row r="113" spans="1:14" x14ac:dyDescent="0.25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46"/>
      <c r="M113" s="45"/>
      <c r="N113" s="4"/>
    </row>
    <row r="114" spans="1:14" x14ac:dyDescent="0.25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46"/>
      <c r="M114" s="45"/>
      <c r="N114" s="4"/>
    </row>
    <row r="115" spans="1:14" x14ac:dyDescent="0.25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46"/>
      <c r="M115" s="45"/>
      <c r="N115" s="4"/>
    </row>
    <row r="116" spans="1:14" x14ac:dyDescent="0.25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46"/>
      <c r="M116" s="45"/>
      <c r="N116" s="4"/>
    </row>
    <row r="117" spans="1:14" x14ac:dyDescent="0.25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46"/>
      <c r="M117" s="45"/>
      <c r="N117" s="4"/>
    </row>
    <row r="118" spans="1:14" x14ac:dyDescent="0.25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46"/>
      <c r="M118" s="45"/>
      <c r="N118" s="4"/>
    </row>
    <row r="119" spans="1:14" x14ac:dyDescent="0.25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46"/>
      <c r="M119" s="45"/>
      <c r="N119" s="4"/>
    </row>
    <row r="120" spans="1:14" x14ac:dyDescent="0.25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46"/>
      <c r="M120" s="45"/>
      <c r="N120" s="4"/>
    </row>
    <row r="121" spans="1:14" x14ac:dyDescent="0.25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46"/>
      <c r="M121" s="45"/>
      <c r="N121" s="4"/>
    </row>
    <row r="122" spans="1:14" x14ac:dyDescent="0.25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46"/>
      <c r="M122" s="45"/>
      <c r="N122" s="4"/>
    </row>
    <row r="123" spans="1:14" x14ac:dyDescent="0.25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46"/>
      <c r="M123" s="45"/>
      <c r="N123" s="4"/>
    </row>
    <row r="124" spans="1:14" x14ac:dyDescent="0.25">
      <c r="M124" s="47"/>
      <c r="N124" s="4"/>
    </row>
    <row r="125" spans="1:14" x14ac:dyDescent="0.25">
      <c r="M125" s="47"/>
      <c r="N125" s="4"/>
    </row>
    <row r="126" spans="1:14" x14ac:dyDescent="0.25">
      <c r="M126" s="47"/>
      <c r="N126" s="4"/>
    </row>
    <row r="127" spans="1:14" x14ac:dyDescent="0.25">
      <c r="M127" s="47"/>
      <c r="N127" s="4"/>
    </row>
    <row r="128" spans="1:14" x14ac:dyDescent="0.25">
      <c r="M128" s="47"/>
      <c r="N128" s="4"/>
    </row>
    <row r="129" spans="13:14" x14ac:dyDescent="0.25">
      <c r="M129" s="47"/>
      <c r="N129" s="4"/>
    </row>
    <row r="130" spans="13:14" x14ac:dyDescent="0.25">
      <c r="M130" s="47"/>
      <c r="N130" s="4"/>
    </row>
    <row r="131" spans="13:14" x14ac:dyDescent="0.25">
      <c r="M131" s="47"/>
      <c r="N131" s="4"/>
    </row>
    <row r="132" spans="13:14" x14ac:dyDescent="0.25">
      <c r="M132" s="47"/>
      <c r="N132" s="4"/>
    </row>
    <row r="133" spans="13:14" x14ac:dyDescent="0.25">
      <c r="M133" s="47"/>
      <c r="N133" s="4"/>
    </row>
    <row r="134" spans="13:14" x14ac:dyDescent="0.25">
      <c r="M134" s="47"/>
      <c r="N134" s="4"/>
    </row>
    <row r="135" spans="13:14" x14ac:dyDescent="0.25">
      <c r="M135" s="47"/>
      <c r="N135" s="4"/>
    </row>
    <row r="136" spans="13:14" x14ac:dyDescent="0.25">
      <c r="M136" s="47"/>
      <c r="N136" s="4"/>
    </row>
    <row r="137" spans="13:14" x14ac:dyDescent="0.25">
      <c r="M137" s="47"/>
      <c r="N137" s="4"/>
    </row>
    <row r="138" spans="13:14" x14ac:dyDescent="0.25">
      <c r="M138" s="47"/>
      <c r="N138" s="4"/>
    </row>
    <row r="139" spans="13:14" x14ac:dyDescent="0.25">
      <c r="M139" s="47"/>
      <c r="N139" s="4"/>
    </row>
    <row r="140" spans="13:14" x14ac:dyDescent="0.25">
      <c r="M140" s="47"/>
      <c r="N140" s="4"/>
    </row>
  </sheetData>
  <mergeCells count="16">
    <mergeCell ref="K11:K12"/>
    <mergeCell ref="J6:K6"/>
    <mergeCell ref="L6:L9"/>
    <mergeCell ref="J7:K7"/>
    <mergeCell ref="J8:K8"/>
    <mergeCell ref="J9:K9"/>
    <mergeCell ref="A10:L10"/>
    <mergeCell ref="A6:A9"/>
    <mergeCell ref="B6:F9"/>
    <mergeCell ref="G6:G9"/>
    <mergeCell ref="H6:I9"/>
    <mergeCell ref="A3:L3"/>
    <mergeCell ref="B4:F4"/>
    <mergeCell ref="G4:I4"/>
    <mergeCell ref="J4:K4"/>
    <mergeCell ref="A5:L5"/>
  </mergeCells>
  <dataValidations count="1">
    <dataValidation type="list" allowBlank="1" showInputMessage="1" showErrorMessage="1" promptTitle="Risk type" prompt="Select the risk catergory whether the risk has Safety or Health effects " sqref="H24:H37" xr:uid="{7244639A-8F6A-4839-9733-DAEDFADAD893}">
      <formula1>"Safety"</formula1>
    </dataValidation>
  </dataValidations>
  <pageMargins left="0.8" right="0.25" top="0.75" bottom="0.39" header="0.3" footer="0.3"/>
  <pageSetup paperSize="8" scale="3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1897C5-C369-49CB-AC26-0997847FA477}">
  <dimension ref="C1:I17"/>
  <sheetViews>
    <sheetView tabSelected="1" workbookViewId="0">
      <selection activeCell="H12" sqref="H12"/>
    </sheetView>
  </sheetViews>
  <sheetFormatPr defaultRowHeight="14.5" x14ac:dyDescent="0.35"/>
  <cols>
    <col min="5" max="9" width="20.453125" customWidth="1"/>
  </cols>
  <sheetData>
    <row r="1" spans="3:9" ht="15" thickBot="1" x14ac:dyDescent="0.4"/>
    <row r="2" spans="3:9" ht="31.5" customHeight="1" thickBot="1" x14ac:dyDescent="0.65">
      <c r="E2" s="142" t="s">
        <v>167</v>
      </c>
      <c r="F2" s="143"/>
      <c r="G2" s="143"/>
      <c r="H2" s="143"/>
      <c r="I2" s="144"/>
    </row>
    <row r="3" spans="3:9" ht="34.5" customHeight="1" thickBot="1" x14ac:dyDescent="0.4">
      <c r="C3" s="145" t="s">
        <v>168</v>
      </c>
      <c r="D3" s="79">
        <v>6</v>
      </c>
      <c r="E3" s="80" t="s">
        <v>117</v>
      </c>
      <c r="F3" s="80" t="s">
        <v>117</v>
      </c>
      <c r="G3" s="80" t="s">
        <v>117</v>
      </c>
      <c r="H3" s="80" t="s">
        <v>117</v>
      </c>
      <c r="I3" s="80" t="s">
        <v>117</v>
      </c>
    </row>
    <row r="4" spans="3:9" ht="29.25" customHeight="1" thickBot="1" x14ac:dyDescent="0.4">
      <c r="C4" s="146"/>
      <c r="D4" s="81">
        <v>5</v>
      </c>
      <c r="E4" s="82" t="s">
        <v>49</v>
      </c>
      <c r="F4" s="82" t="s">
        <v>49</v>
      </c>
      <c r="G4" s="82" t="s">
        <v>49</v>
      </c>
      <c r="H4" s="83" t="s">
        <v>117</v>
      </c>
      <c r="I4" s="83" t="s">
        <v>117</v>
      </c>
    </row>
    <row r="5" spans="3:9" ht="38.25" customHeight="1" thickBot="1" x14ac:dyDescent="0.4">
      <c r="C5" s="146"/>
      <c r="D5" s="81">
        <v>4</v>
      </c>
      <c r="E5" s="84" t="s">
        <v>28</v>
      </c>
      <c r="F5" s="84" t="s">
        <v>28</v>
      </c>
      <c r="G5" s="82" t="s">
        <v>49</v>
      </c>
      <c r="H5" s="83" t="s">
        <v>117</v>
      </c>
      <c r="I5" s="83" t="s">
        <v>117</v>
      </c>
    </row>
    <row r="6" spans="3:9" ht="36.75" customHeight="1" thickBot="1" x14ac:dyDescent="0.4">
      <c r="C6" s="146"/>
      <c r="D6" s="81">
        <v>3</v>
      </c>
      <c r="E6" s="85" t="s">
        <v>126</v>
      </c>
      <c r="F6" s="84" t="s">
        <v>28</v>
      </c>
      <c r="G6" s="82" t="s">
        <v>49</v>
      </c>
      <c r="H6" s="82" t="s">
        <v>49</v>
      </c>
      <c r="I6" s="83" t="s">
        <v>117</v>
      </c>
    </row>
    <row r="7" spans="3:9" ht="33.75" customHeight="1" thickBot="1" x14ac:dyDescent="0.4">
      <c r="C7" s="146"/>
      <c r="D7" s="81">
        <v>2</v>
      </c>
      <c r="E7" s="85" t="s">
        <v>126</v>
      </c>
      <c r="F7" s="85" t="s">
        <v>126</v>
      </c>
      <c r="G7" s="84" t="s">
        <v>28</v>
      </c>
      <c r="H7" s="82" t="s">
        <v>49</v>
      </c>
      <c r="I7" s="82" t="s">
        <v>49</v>
      </c>
    </row>
    <row r="8" spans="3:9" ht="35.25" customHeight="1" thickBot="1" x14ac:dyDescent="0.4">
      <c r="C8" s="147"/>
      <c r="D8" s="81">
        <v>1</v>
      </c>
      <c r="E8" s="85" t="s">
        <v>126</v>
      </c>
      <c r="F8" s="85" t="s">
        <v>126</v>
      </c>
      <c r="G8" s="84" t="s">
        <v>28</v>
      </c>
      <c r="H8" s="84" t="s">
        <v>28</v>
      </c>
      <c r="I8" s="84" t="s">
        <v>28</v>
      </c>
    </row>
    <row r="9" spans="3:9" ht="19.5" thickBot="1" x14ac:dyDescent="0.4">
      <c r="C9" s="86"/>
      <c r="D9" s="87"/>
      <c r="E9" s="81" t="s">
        <v>116</v>
      </c>
      <c r="F9" s="81" t="s">
        <v>27</v>
      </c>
      <c r="G9" s="81" t="s">
        <v>48</v>
      </c>
      <c r="H9" s="81" t="s">
        <v>124</v>
      </c>
      <c r="I9" s="81" t="s">
        <v>128</v>
      </c>
    </row>
    <row r="10" spans="3:9" ht="25.5" thickBot="1" x14ac:dyDescent="0.4">
      <c r="C10" s="86"/>
      <c r="D10" s="88"/>
      <c r="E10" s="148" t="s">
        <v>23</v>
      </c>
      <c r="F10" s="149"/>
      <c r="G10" s="149"/>
      <c r="H10" s="149"/>
      <c r="I10" s="150"/>
    </row>
    <row r="12" spans="3:9" ht="15" thickBot="1" x14ac:dyDescent="0.4">
      <c r="H12" t="s">
        <v>169</v>
      </c>
    </row>
    <row r="13" spans="3:9" ht="33.75" customHeight="1" thickBot="1" x14ac:dyDescent="0.4">
      <c r="D13" s="89" t="s">
        <v>170</v>
      </c>
      <c r="E13" s="90" t="s">
        <v>171</v>
      </c>
      <c r="F13" s="151" t="s">
        <v>172</v>
      </c>
      <c r="G13" s="152"/>
    </row>
    <row r="14" spans="3:9" ht="33.75" customHeight="1" thickBot="1" x14ac:dyDescent="0.4">
      <c r="D14" s="91" t="s">
        <v>117</v>
      </c>
      <c r="E14" s="92" t="s">
        <v>173</v>
      </c>
      <c r="F14" s="140" t="s">
        <v>174</v>
      </c>
      <c r="G14" s="141"/>
    </row>
    <row r="15" spans="3:9" ht="33.75" customHeight="1" thickBot="1" x14ac:dyDescent="0.4">
      <c r="D15" s="93" t="s">
        <v>49</v>
      </c>
      <c r="E15" s="92" t="s">
        <v>175</v>
      </c>
      <c r="F15" s="140" t="s">
        <v>176</v>
      </c>
      <c r="G15" s="141"/>
    </row>
    <row r="16" spans="3:9" ht="33.75" customHeight="1" thickBot="1" x14ac:dyDescent="0.4">
      <c r="D16" s="94" t="s">
        <v>28</v>
      </c>
      <c r="E16" s="92" t="s">
        <v>177</v>
      </c>
      <c r="F16" s="140" t="s">
        <v>178</v>
      </c>
      <c r="G16" s="141"/>
    </row>
    <row r="17" spans="4:7" ht="33.75" customHeight="1" thickBot="1" x14ac:dyDescent="0.4">
      <c r="D17" s="95" t="s">
        <v>126</v>
      </c>
      <c r="E17" s="92" t="s">
        <v>179</v>
      </c>
      <c r="F17" s="140" t="s">
        <v>180</v>
      </c>
      <c r="G17" s="141"/>
    </row>
  </sheetData>
  <mergeCells count="8">
    <mergeCell ref="F16:G16"/>
    <mergeCell ref="F17:G17"/>
    <mergeCell ref="E2:I2"/>
    <mergeCell ref="C3:C8"/>
    <mergeCell ref="E10:I10"/>
    <mergeCell ref="F13:G13"/>
    <mergeCell ref="F14:G14"/>
    <mergeCell ref="F15:G15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C479E3-4EB6-4BCD-9070-26C9039ECB4E}">
  <dimension ref="A2:F18"/>
  <sheetViews>
    <sheetView topLeftCell="A2" workbookViewId="0">
      <selection activeCell="C8" sqref="C8:C10"/>
    </sheetView>
  </sheetViews>
  <sheetFormatPr defaultRowHeight="14.5" x14ac:dyDescent="0.35"/>
  <cols>
    <col min="2" max="2" width="7" bestFit="1" customWidth="1"/>
    <col min="3" max="3" width="14" bestFit="1" customWidth="1"/>
    <col min="4" max="4" width="30.453125" customWidth="1"/>
    <col min="5" max="5" width="30.7265625" customWidth="1"/>
    <col min="6" max="6" width="33.453125" customWidth="1"/>
  </cols>
  <sheetData>
    <row r="2" spans="1:6" ht="30" customHeight="1" thickBot="1" x14ac:dyDescent="0.4">
      <c r="A2" s="153" t="s">
        <v>132</v>
      </c>
      <c r="B2" s="153"/>
      <c r="C2" s="153"/>
      <c r="D2" s="153"/>
      <c r="E2" s="153"/>
      <c r="F2" s="153"/>
    </row>
    <row r="3" spans="1:6" ht="15" thickBot="1" x14ac:dyDescent="0.4">
      <c r="B3" s="72" t="s">
        <v>133</v>
      </c>
      <c r="C3" s="73" t="s">
        <v>134</v>
      </c>
      <c r="D3" s="73" t="s">
        <v>74</v>
      </c>
      <c r="E3" s="154" t="s">
        <v>135</v>
      </c>
      <c r="F3" s="155"/>
    </row>
    <row r="4" spans="1:6" ht="15" thickBot="1" x14ac:dyDescent="0.4">
      <c r="B4" s="74"/>
      <c r="C4" s="75"/>
      <c r="D4" s="75"/>
      <c r="E4" s="76" t="s">
        <v>136</v>
      </c>
      <c r="F4" s="76" t="s">
        <v>137</v>
      </c>
    </row>
    <row r="5" spans="1:6" ht="15" customHeight="1" x14ac:dyDescent="0.35">
      <c r="B5" s="156" t="s">
        <v>116</v>
      </c>
      <c r="C5" s="159" t="s">
        <v>138</v>
      </c>
      <c r="D5" s="77" t="s">
        <v>139</v>
      </c>
      <c r="E5" s="159" t="s">
        <v>140</v>
      </c>
      <c r="F5" s="159" t="s">
        <v>141</v>
      </c>
    </row>
    <row r="6" spans="1:6" ht="23" x14ac:dyDescent="0.35">
      <c r="B6" s="157"/>
      <c r="C6" s="160"/>
      <c r="D6" s="77" t="s">
        <v>142</v>
      </c>
      <c r="E6" s="160"/>
      <c r="F6" s="160"/>
    </row>
    <row r="7" spans="1:6" ht="15" thickBot="1" x14ac:dyDescent="0.4">
      <c r="B7" s="158"/>
      <c r="C7" s="161"/>
      <c r="D7" s="78" t="s">
        <v>143</v>
      </c>
      <c r="E7" s="161"/>
      <c r="F7" s="161"/>
    </row>
    <row r="8" spans="1:6" x14ac:dyDescent="0.35">
      <c r="B8" s="156" t="s">
        <v>27</v>
      </c>
      <c r="C8" s="159" t="s">
        <v>144</v>
      </c>
      <c r="D8" s="77" t="s">
        <v>145</v>
      </c>
      <c r="E8" s="159" t="s">
        <v>146</v>
      </c>
      <c r="F8" s="159" t="s">
        <v>147</v>
      </c>
    </row>
    <row r="9" spans="1:6" ht="15" customHeight="1" x14ac:dyDescent="0.35">
      <c r="B9" s="157"/>
      <c r="C9" s="160"/>
      <c r="D9" s="77" t="s">
        <v>148</v>
      </c>
      <c r="E9" s="160"/>
      <c r="F9" s="160"/>
    </row>
    <row r="10" spans="1:6" ht="15" thickBot="1" x14ac:dyDescent="0.4">
      <c r="B10" s="158"/>
      <c r="C10" s="161"/>
      <c r="D10" s="78" t="s">
        <v>149</v>
      </c>
      <c r="E10" s="161"/>
      <c r="F10" s="161"/>
    </row>
    <row r="11" spans="1:6" x14ac:dyDescent="0.35">
      <c r="B11" s="156" t="s">
        <v>48</v>
      </c>
      <c r="C11" s="159" t="s">
        <v>150</v>
      </c>
      <c r="D11" s="77" t="s">
        <v>151</v>
      </c>
      <c r="E11" s="159" t="s">
        <v>152</v>
      </c>
      <c r="F11" s="159" t="s">
        <v>153</v>
      </c>
    </row>
    <row r="12" spans="1:6" ht="35" thickBot="1" x14ac:dyDescent="0.4">
      <c r="B12" s="158"/>
      <c r="C12" s="161"/>
      <c r="D12" s="78" t="s">
        <v>154</v>
      </c>
      <c r="E12" s="161"/>
      <c r="F12" s="161"/>
    </row>
    <row r="13" spans="1:6" ht="23" x14ac:dyDescent="0.35">
      <c r="B13" s="156" t="s">
        <v>124</v>
      </c>
      <c r="C13" s="159" t="s">
        <v>155</v>
      </c>
      <c r="D13" s="77" t="s">
        <v>156</v>
      </c>
      <c r="E13" s="159" t="s">
        <v>157</v>
      </c>
      <c r="F13" s="159" t="s">
        <v>158</v>
      </c>
    </row>
    <row r="14" spans="1:6" x14ac:dyDescent="0.35">
      <c r="B14" s="157"/>
      <c r="C14" s="160"/>
      <c r="D14" s="77" t="s">
        <v>159</v>
      </c>
      <c r="E14" s="160"/>
      <c r="F14" s="160"/>
    </row>
    <row r="15" spans="1:6" ht="15" customHeight="1" thickBot="1" x14ac:dyDescent="0.4">
      <c r="B15" s="158"/>
      <c r="C15" s="161"/>
      <c r="D15" s="78" t="s">
        <v>160</v>
      </c>
      <c r="E15" s="161"/>
      <c r="F15" s="161"/>
    </row>
    <row r="16" spans="1:6" x14ac:dyDescent="0.35">
      <c r="B16" s="156" t="s">
        <v>128</v>
      </c>
      <c r="C16" s="159" t="s">
        <v>161</v>
      </c>
      <c r="D16" s="77" t="s">
        <v>162</v>
      </c>
      <c r="E16" s="159" t="s">
        <v>163</v>
      </c>
      <c r="F16" s="159" t="s">
        <v>164</v>
      </c>
    </row>
    <row r="17" spans="2:6" x14ac:dyDescent="0.35">
      <c r="B17" s="157"/>
      <c r="C17" s="160"/>
      <c r="D17" s="77" t="s">
        <v>165</v>
      </c>
      <c r="E17" s="160"/>
      <c r="F17" s="160"/>
    </row>
    <row r="18" spans="2:6" ht="15" customHeight="1" thickBot="1" x14ac:dyDescent="0.4">
      <c r="B18" s="158"/>
      <c r="C18" s="161"/>
      <c r="D18" s="78" t="s">
        <v>166</v>
      </c>
      <c r="E18" s="161"/>
      <c r="F18" s="161"/>
    </row>
  </sheetData>
  <mergeCells count="22">
    <mergeCell ref="B13:B15"/>
    <mergeCell ref="C13:C15"/>
    <mergeCell ref="E13:E15"/>
    <mergeCell ref="F13:F15"/>
    <mergeCell ref="B16:B18"/>
    <mergeCell ref="C16:C18"/>
    <mergeCell ref="E16:E18"/>
    <mergeCell ref="F16:F18"/>
    <mergeCell ref="B8:B10"/>
    <mergeCell ref="C8:C10"/>
    <mergeCell ref="E8:E10"/>
    <mergeCell ref="F8:F10"/>
    <mergeCell ref="B11:B12"/>
    <mergeCell ref="C11:C12"/>
    <mergeCell ref="E11:E12"/>
    <mergeCell ref="F11:F12"/>
    <mergeCell ref="A2:F2"/>
    <mergeCell ref="E3:F3"/>
    <mergeCell ref="B5:B7"/>
    <mergeCell ref="C5:C7"/>
    <mergeCell ref="E5:E7"/>
    <mergeCell ref="F5:F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0B4F17-60EF-42D2-87BF-32D54309626D}">
  <dimension ref="B2:V16"/>
  <sheetViews>
    <sheetView workbookViewId="0">
      <selection activeCell="B8" sqref="B8"/>
    </sheetView>
  </sheetViews>
  <sheetFormatPr defaultRowHeight="14.5" x14ac:dyDescent="0.35"/>
  <cols>
    <col min="2" max="2" width="16.453125" customWidth="1"/>
    <col min="3" max="3" width="92" customWidth="1"/>
    <col min="6" max="9" width="9.1796875" customWidth="1"/>
  </cols>
  <sheetData>
    <row r="2" spans="2:22" ht="19" thickBot="1" x14ac:dyDescent="0.5">
      <c r="C2" s="48" t="s">
        <v>113</v>
      </c>
    </row>
    <row r="3" spans="2:22" ht="33.75" customHeight="1" thickBot="1" x14ac:dyDescent="0.4">
      <c r="B3" s="49" t="s">
        <v>114</v>
      </c>
      <c r="C3" s="50" t="s">
        <v>115</v>
      </c>
      <c r="Q3" s="51" t="s">
        <v>47</v>
      </c>
      <c r="R3" s="51" t="s">
        <v>74</v>
      </c>
      <c r="S3" s="51">
        <v>1</v>
      </c>
      <c r="T3" s="51" t="s">
        <v>116</v>
      </c>
      <c r="U3" s="52" t="s">
        <v>50</v>
      </c>
      <c r="V3" s="53" t="s">
        <v>117</v>
      </c>
    </row>
    <row r="4" spans="2:22" ht="29.5" thickBot="1" x14ac:dyDescent="0.4">
      <c r="B4" s="54"/>
      <c r="C4" s="55" t="s">
        <v>118</v>
      </c>
      <c r="Q4" s="51" t="s">
        <v>58</v>
      </c>
      <c r="R4" s="51" t="s">
        <v>119</v>
      </c>
      <c r="S4" s="51">
        <v>2</v>
      </c>
      <c r="T4" s="51" t="s">
        <v>27</v>
      </c>
      <c r="U4" s="52" t="s">
        <v>120</v>
      </c>
      <c r="V4" s="56" t="s">
        <v>49</v>
      </c>
    </row>
    <row r="5" spans="2:22" ht="25.5" customHeight="1" thickBot="1" x14ac:dyDescent="0.4">
      <c r="B5" s="57">
        <v>1</v>
      </c>
      <c r="C5" s="58" t="s">
        <v>121</v>
      </c>
      <c r="Q5" s="59"/>
      <c r="R5" s="59"/>
      <c r="S5" s="59">
        <v>3</v>
      </c>
      <c r="T5" s="59" t="s">
        <v>48</v>
      </c>
      <c r="U5" s="52" t="s">
        <v>122</v>
      </c>
      <c r="V5" s="60" t="s">
        <v>28</v>
      </c>
    </row>
    <row r="6" spans="2:22" ht="24" customHeight="1" thickBot="1" x14ac:dyDescent="0.4">
      <c r="B6" s="57">
        <v>2</v>
      </c>
      <c r="C6" s="58" t="s">
        <v>123</v>
      </c>
      <c r="Q6" s="61"/>
      <c r="R6" s="61"/>
      <c r="S6" s="61">
        <v>4</v>
      </c>
      <c r="T6" s="61" t="s">
        <v>124</v>
      </c>
      <c r="U6" s="62" t="s">
        <v>125</v>
      </c>
      <c r="V6" s="63" t="s">
        <v>126</v>
      </c>
    </row>
    <row r="7" spans="2:22" ht="22.5" customHeight="1" thickBot="1" x14ac:dyDescent="0.4">
      <c r="B7" s="57">
        <v>3</v>
      </c>
      <c r="C7" s="58" t="s">
        <v>127</v>
      </c>
      <c r="Q7" s="51"/>
      <c r="R7" s="51"/>
      <c r="S7" s="51">
        <v>5</v>
      </c>
      <c r="T7" s="51" t="s">
        <v>128</v>
      </c>
      <c r="U7" s="52"/>
      <c r="V7" s="51"/>
    </row>
    <row r="8" spans="2:22" ht="23.25" customHeight="1" thickBot="1" x14ac:dyDescent="0.4">
      <c r="B8" s="57">
        <v>4</v>
      </c>
      <c r="C8" s="58" t="s">
        <v>129</v>
      </c>
      <c r="H8" s="1"/>
      <c r="I8" s="1"/>
      <c r="J8" s="1"/>
      <c r="K8" s="1"/>
      <c r="L8" s="1"/>
      <c r="M8" s="1"/>
      <c r="N8" s="1"/>
      <c r="Q8" s="64"/>
      <c r="R8" s="64"/>
      <c r="S8" s="51">
        <v>6</v>
      </c>
      <c r="T8" s="64"/>
      <c r="U8" s="65"/>
      <c r="V8" s="64"/>
    </row>
    <row r="9" spans="2:22" ht="21.75" customHeight="1" thickBot="1" x14ac:dyDescent="0.4">
      <c r="B9" s="57">
        <v>5</v>
      </c>
      <c r="C9" s="58" t="s">
        <v>130</v>
      </c>
      <c r="H9" s="162"/>
      <c r="I9" s="66"/>
      <c r="J9" s="67"/>
      <c r="K9" s="67"/>
      <c r="L9" s="67"/>
      <c r="M9" s="67"/>
      <c r="N9" s="67"/>
      <c r="O9" s="3"/>
      <c r="P9" s="3"/>
      <c r="Q9" s="3"/>
      <c r="R9" s="3"/>
      <c r="S9" s="3"/>
      <c r="T9" s="3"/>
      <c r="U9" s="3"/>
      <c r="V9" s="3"/>
    </row>
    <row r="10" spans="2:22" ht="19.5" customHeight="1" thickBot="1" x14ac:dyDescent="0.4">
      <c r="B10" s="57">
        <v>6</v>
      </c>
      <c r="C10" s="58" t="s">
        <v>131</v>
      </c>
      <c r="H10" s="162"/>
      <c r="I10" s="68"/>
      <c r="J10" s="69"/>
      <c r="K10" s="69"/>
      <c r="L10" s="69"/>
      <c r="M10" s="69"/>
      <c r="N10" s="69"/>
    </row>
    <row r="11" spans="2:22" x14ac:dyDescent="0.35">
      <c r="H11" s="162"/>
      <c r="I11" s="68"/>
      <c r="J11" s="69"/>
      <c r="K11" s="69"/>
      <c r="L11" s="69"/>
      <c r="M11" s="69"/>
      <c r="N11" s="69"/>
    </row>
    <row r="12" spans="2:22" x14ac:dyDescent="0.35">
      <c r="H12" s="162"/>
      <c r="I12" s="68"/>
      <c r="J12" s="69"/>
      <c r="K12" s="69"/>
      <c r="L12" s="69"/>
      <c r="M12" s="69"/>
      <c r="N12" s="69"/>
    </row>
    <row r="13" spans="2:22" x14ac:dyDescent="0.35">
      <c r="H13" s="162"/>
      <c r="I13" s="68"/>
      <c r="J13" s="69"/>
      <c r="K13" s="69"/>
      <c r="L13" s="69"/>
      <c r="M13" s="69"/>
      <c r="N13" s="69"/>
    </row>
    <row r="14" spans="2:22" x14ac:dyDescent="0.35">
      <c r="H14" s="162"/>
      <c r="I14" s="68"/>
      <c r="J14" s="69"/>
      <c r="K14" s="69"/>
      <c r="L14" s="69"/>
      <c r="M14" s="69"/>
      <c r="N14" s="69"/>
    </row>
    <row r="15" spans="2:22" x14ac:dyDescent="0.35">
      <c r="H15" s="70"/>
      <c r="I15" s="70"/>
      <c r="J15" s="71"/>
      <c r="K15" s="71"/>
      <c r="L15" s="71"/>
      <c r="M15" s="71"/>
      <c r="N15" s="71"/>
    </row>
    <row r="16" spans="2:22" x14ac:dyDescent="0.35">
      <c r="H16" s="70"/>
      <c r="I16" s="70"/>
      <c r="J16" s="163"/>
      <c r="K16" s="163"/>
      <c r="L16" s="163"/>
      <c r="M16" s="163"/>
      <c r="N16" s="163"/>
    </row>
  </sheetData>
  <mergeCells count="2">
    <mergeCell ref="H9:H14"/>
    <mergeCell ref="J16:N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Canteen Extraction</vt:lpstr>
      <vt:lpstr>Risk matrix</vt:lpstr>
      <vt:lpstr>Likelihood rating</vt:lpstr>
      <vt:lpstr>Consequence rating</vt:lpstr>
    </vt:vector>
  </TitlesOfParts>
  <Company>Eskom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Tshokolo Mofokeng</dc:creator>
  <cp:lastModifiedBy>Tshokolo Mofokeng</cp:lastModifiedBy>
  <dcterms:created xsi:type="dcterms:W3CDTF">2025-12-07T17:25:24Z</dcterms:created>
  <dcterms:modified xsi:type="dcterms:W3CDTF">2026-06-09T12:43:39Z</dcterms:modified>
</cp:coreProperties>
</file>